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591" firstSheet="2"/>
  </bookViews>
  <sheets>
    <sheet name="制剂土建" sheetId="8" r:id="rId1"/>
    <sheet name="施德土建" sheetId="13" r:id="rId2"/>
    <sheet name="原料土建" sheetId="9" r:id="rId3"/>
  </sheets>
  <definedNames>
    <definedName name="_xlnm._FilterDatabase" localSheetId="0" hidden="1">制剂土建!$A$2:$L$35</definedName>
    <definedName name="_xlnm._FilterDatabase" localSheetId="1" hidden="1">施德土建!$A$2:$L$19</definedName>
    <definedName name="_xlnm._FilterDatabase" localSheetId="2" hidden="1">原料土建!$A$2:$L$187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Windows 用户</author>
  </authors>
  <commentList>
    <comment ref="J2" authorId="0">
      <text>
        <r>
          <rPr>
            <b/>
            <sz val="9"/>
            <rFont val="宋体"/>
            <charset val="134"/>
          </rPr>
          <t>填表说明明确品牌填报要求。</t>
        </r>
      </text>
    </comment>
  </commentList>
</comments>
</file>

<file path=xl/comments2.xml><?xml version="1.0" encoding="utf-8"?>
<comments xmlns="http://schemas.openxmlformats.org/spreadsheetml/2006/main">
  <authors>
    <author>Windows 用户</author>
  </authors>
  <commentList>
    <comment ref="J2" authorId="0">
      <text>
        <r>
          <rPr>
            <b/>
            <sz val="9"/>
            <rFont val="宋体"/>
            <charset val="134"/>
          </rPr>
          <t>填表说明明确品牌填报要求。</t>
        </r>
      </text>
    </comment>
  </commentList>
</comments>
</file>

<file path=xl/comments3.xml><?xml version="1.0" encoding="utf-8"?>
<comments xmlns="http://schemas.openxmlformats.org/spreadsheetml/2006/main">
  <authors>
    <author>Windows 用户</author>
  </authors>
  <commentList>
    <comment ref="J2" authorId="0">
      <text>
        <r>
          <rPr>
            <b/>
            <sz val="9"/>
            <rFont val="宋体"/>
            <charset val="134"/>
          </rPr>
          <t>填表说明明确品牌填报要求。</t>
        </r>
      </text>
    </comment>
  </commentList>
</comments>
</file>

<file path=xl/sharedStrings.xml><?xml version="1.0" encoding="utf-8"?>
<sst xmlns="http://schemas.openxmlformats.org/spreadsheetml/2006/main" count="2362" uniqueCount="850">
  <si>
    <t>工作量清单模板</t>
  </si>
  <si>
    <t>序号</t>
  </si>
  <si>
    <t>单位</t>
  </si>
  <si>
    <t>岗位</t>
  </si>
  <si>
    <t>工程类别</t>
  </si>
  <si>
    <t>名称</t>
  </si>
  <si>
    <t>技术规格</t>
  </si>
  <si>
    <t>材料</t>
  </si>
  <si>
    <t>数量</t>
  </si>
  <si>
    <t>材料品牌</t>
  </si>
  <si>
    <t>技术要求</t>
  </si>
  <si>
    <t>备注</t>
  </si>
  <si>
    <t>物流储运中心</t>
  </si>
  <si>
    <t>中心库</t>
  </si>
  <si>
    <t>土建工程</t>
  </si>
  <si>
    <t>中心库卸车平台防撞条维修</t>
  </si>
  <si>
    <t>1.拆除破损防撞条；                           2.调整防撞条、用膨胀螺丝固定安装防撞条。</t>
  </si>
  <si>
    <t>橡胶</t>
  </si>
  <si>
    <t>条</t>
  </si>
  <si>
    <t>无</t>
  </si>
  <si>
    <t>施工后废料需清运出厂。</t>
  </si>
  <si>
    <t>防撞条甲供、膨胀螺丝乙供。</t>
  </si>
  <si>
    <t>特药库</t>
  </si>
  <si>
    <t>麻药笼损坏维修</t>
  </si>
  <si>
    <t>1.氩弧焊焊接维修破损麻药笼门5个；               2.更换4寸不锈钢折页更换16副；                3.更换不锈钢插销8个。</t>
  </si>
  <si>
    <t>304不锈钢</t>
  </si>
  <si>
    <t>项</t>
  </si>
  <si>
    <t>施工后不锈钢表面抛光清理干净。</t>
  </si>
  <si>
    <t>材料乙供</t>
  </si>
  <si>
    <t>特药库防盗门维修</t>
  </si>
  <si>
    <t>1.拆除原有机械密码系统；                        2.更换调试新密码系统。</t>
  </si>
  <si>
    <t>复合</t>
  </si>
  <si>
    <t>套</t>
  </si>
  <si>
    <t>施工人员应具有“110”系统备案资质</t>
  </si>
  <si>
    <t xml:space="preserve"> </t>
  </si>
  <si>
    <t>电力电缆敷设</t>
  </si>
  <si>
    <t>1.从一楼到配电室到总更三楼监控室ZRYJV-3*6敷设90米；        2.配电箱内空气开关安装，NXM-63S/3300 空气开关32A 利旧2台；  3.双电源自动转换开关安装12台，自动转换开关63A 开关利旧1台。</t>
  </si>
  <si>
    <t>ZRYJV-3*6</t>
  </si>
  <si>
    <t>米</t>
  </si>
  <si>
    <t>-</t>
  </si>
  <si>
    <t>架空敷设，高度6米。</t>
  </si>
  <si>
    <t>地廊堵漏维修</t>
  </si>
  <si>
    <t>1.吊运地沟盖板，管道沟、管道井抽排水，管沟内人工挖淤泥、清理地沟4m³；                                                  2.管道沟内管线下方及周边带水堵漏、地廊内管线下方及周边带水堵漏，用高效速凝型堵漏灵堵漏；                               3.墙面轻钢龙骨，高强水泥板隔墙8㎡，墙面板缝嵌石膏、贴网格布，刮外墙防水腻子，刷外墙防水涂料10㎡；                   4.管沟上方予制混凝土盖板接头灌缝2m³，混凝土地面垫层 1m³。</t>
  </si>
  <si>
    <t xml:space="preserve">1.50mm国标龙骨,高强水泥板10mm厚； 2防水腻子份，防水涂料；          3.地沟防水保护层。                  4.施工脚手架自行考虑；            5.施工后垃圾需清运出厂 。            </t>
  </si>
  <si>
    <t>能源保障中心</t>
  </si>
  <si>
    <t>张士供水</t>
  </si>
  <si>
    <t>张士消防水管路</t>
  </si>
  <si>
    <t>消防水管路找漏点并机械挖掘履带式单斗液压挖掘机 斗容量0.8m3</t>
  </si>
  <si>
    <t>——</t>
  </si>
  <si>
    <t>m3</t>
  </si>
  <si>
    <t>寻找漏水点、抢修，履带式单斗液压挖掘机（斗容量0.8m3）预估5个台班。2.含大型机械设备进出场 履带式挖掘机进出场费</t>
  </si>
  <si>
    <t>消防水漏点并人工挖掘</t>
  </si>
  <si>
    <t>带水挖泥，寻找漏水点。</t>
  </si>
  <si>
    <t>消防挖掘后潜水泵排水</t>
  </si>
  <si>
    <t>座·天</t>
  </si>
  <si>
    <t>挖掘漏水点，潜水泵排水</t>
  </si>
  <si>
    <t>漏水点草地、树木挖掘恢复等</t>
  </si>
  <si>
    <r>
      <rPr>
        <sz val="10"/>
        <rFont val="宋体"/>
        <charset val="134"/>
        <scheme val="minor"/>
      </rPr>
      <t>m</t>
    </r>
    <r>
      <rPr>
        <sz val="10"/>
        <color indexed="8"/>
        <rFont val="宋体"/>
        <charset val="134"/>
      </rPr>
      <t>2</t>
    </r>
  </si>
  <si>
    <t>人工挖掘树木及恢复、人挖掘草地等进行平整（无法保活、需开春后重新种植）包赔</t>
  </si>
  <si>
    <t>回填砂保护管路</t>
  </si>
  <si>
    <t>管线上方回填 中粗砂</t>
  </si>
  <si>
    <t>室外地面砖拆除、恢复</t>
  </si>
  <si>
    <t>室外地面砖完整拆除</t>
  </si>
  <si>
    <t>材料甲供</t>
  </si>
  <si>
    <t>垫层恢复</t>
  </si>
  <si>
    <t>C20</t>
  </si>
  <si>
    <r>
      <rPr>
        <sz val="10"/>
        <rFont val="宋体"/>
        <charset val="134"/>
        <scheme val="minor"/>
      </rPr>
      <t>地面混凝土垫层浇筑 C20，厚度为</t>
    </r>
    <r>
      <rPr>
        <sz val="10"/>
        <color rgb="FF000000"/>
        <rFont val="宋体"/>
        <charset val="134"/>
      </rPr>
      <t>200mm</t>
    </r>
  </si>
  <si>
    <t>老消防管路封堵</t>
  </si>
  <si>
    <t>无缝钢管</t>
  </si>
  <si>
    <t>处</t>
  </si>
  <si>
    <t>管路盲板在进行现浇灌注快干混凝土封闭</t>
  </si>
  <si>
    <t>张士地廊地廊蒸汽管线维修</t>
  </si>
  <si>
    <t>保温及镀锌管壳拆除、恢复 DN150管线，60mm厚岩棉管壳，0.5mm厚镀锌板</t>
  </si>
  <si>
    <t>m</t>
  </si>
  <si>
    <t>不停水、不停汽，在供汽用汽小的间隙内进行拆除作业，需要现场监测管线排水排汽量。</t>
  </si>
  <si>
    <t>阀门法兰处切割螺丝，松动螺丝，从法兰缝隙处泄水、排气。水泵抽排水，并观察水量大小，视水量切割管线、更换阀门水泵抽排水，观察水量。</t>
  </si>
  <si>
    <t>漏水点漏水需，潜水泵排水</t>
  </si>
  <si>
    <t>地廊蒸汽管线拆除 DN150</t>
  </si>
  <si>
    <t>无缝钢管拆除</t>
  </si>
  <si>
    <t>J41H-16C-DN150 重型大体款 1.6Mpa T≤425℃;法兰金属垫</t>
  </si>
  <si>
    <t>台</t>
  </si>
  <si>
    <t>安装DN150阀门（包括垫片、螺丝）。</t>
  </si>
  <si>
    <t>镀锌角钢，Φ12丝杆。</t>
  </si>
  <si>
    <t>kG</t>
  </si>
  <si>
    <t>钢质双排脚手架</t>
  </si>
  <si>
    <t>m2</t>
  </si>
  <si>
    <t>脚手架高2m，宽2m、长8m</t>
  </si>
  <si>
    <t>张士供汽</t>
  </si>
  <si>
    <t>煤场立支撑柱</t>
  </si>
  <si>
    <t>立一根φ133无缝钢管</t>
  </si>
  <si>
    <t>管除锈刷油（施工单位负责）并与煤棚焊接。</t>
  </si>
  <si>
    <t>脚手架高6m、长4m、宽2m</t>
  </si>
  <si>
    <t>做500mmX500mmX500mm一个基础墩</t>
  </si>
  <si>
    <t>个</t>
  </si>
  <si>
    <t>C20混凝土浇筑，含基坑挖掘回填。</t>
  </si>
  <si>
    <t>生活服务中心</t>
  </si>
  <si>
    <t>张士办公楼</t>
  </si>
  <si>
    <t>铝扣板</t>
  </si>
  <si>
    <t>600mm*600mm*1mm</t>
  </si>
  <si>
    <t>铝</t>
  </si>
  <si>
    <t>拆除、安装（龙骨修复）</t>
  </si>
  <si>
    <t>平板灯</t>
  </si>
  <si>
    <t>600mm*600mm*36w/220v</t>
  </si>
  <si>
    <t>盏</t>
  </si>
  <si>
    <t>拆除、安装</t>
  </si>
  <si>
    <t>隔油池</t>
  </si>
  <si>
    <t>吸污</t>
  </si>
  <si>
    <t>车/10立</t>
  </si>
  <si>
    <t>水面无漂浮物</t>
  </si>
  <si>
    <t>制剂检验中心</t>
  </si>
  <si>
    <t>技术考察线及综合平台</t>
  </si>
  <si>
    <t>矿棉板顶棚拆除恢复</t>
  </si>
  <si>
    <t>600*600</t>
  </si>
  <si>
    <t>一层和三层顶棚及龙骨完好拆除、恢复，材料利旧，施工高度2.6m，需要配合架子施工</t>
  </si>
  <si>
    <t>技术考察线</t>
  </si>
  <si>
    <t>室内墙面刮腻子、刷防霉涂料</t>
  </si>
  <si>
    <t>原墙面砂纸打磨平滑，无需垃圾清运，施工高度2.6m</t>
  </si>
  <si>
    <t>综合平台</t>
  </si>
  <si>
    <t>夹层内空调凝水管线阀门安装 DN40</t>
  </si>
  <si>
    <t>双热熔活节铜阀门</t>
  </si>
  <si>
    <t>铜阀门</t>
  </si>
  <si>
    <t>日丰、公牛</t>
  </si>
  <si>
    <t>管线排水、泄水，施工高度3.6m</t>
  </si>
  <si>
    <t>夹层内凝水管线漏点安装哈夫节DN125</t>
  </si>
  <si>
    <t>铸钢外壳（PE内衬）哈夫节 DN125*500 1个</t>
  </si>
  <si>
    <t>铸钢</t>
  </si>
  <si>
    <t>管线排水、泄水，管线保温拆除，管线外表面机械除锈、打磨抛光。铸钢外壳（PE内衬）承压1.6MPa，施工高度3.2m</t>
  </si>
  <si>
    <t>夹层内热水管线焊制法兰盲板DN125</t>
  </si>
  <si>
    <t>DN125</t>
  </si>
  <si>
    <t>管线排水、泄水，管线保温拆除，管线外表面机械除锈，施工高度3.2m</t>
  </si>
  <si>
    <t>生物检测线</t>
  </si>
  <si>
    <t>空调管线打孔焊制表冷器接头DN20三处共6个</t>
  </si>
  <si>
    <t>管线上开孔，焊制表冷器接头</t>
  </si>
  <si>
    <t>镀锌</t>
  </si>
  <si>
    <t>双排脚手架安装、拆除</t>
  </si>
  <si>
    <t>钢质脚手架2*4m</t>
  </si>
  <si>
    <t>樘</t>
  </si>
  <si>
    <t>安装拆除脚手架时对地面进行保护</t>
  </si>
  <si>
    <t>肯德基门地弹簧更换维修</t>
  </si>
  <si>
    <t>维修后开关方便，闭合严实</t>
  </si>
  <si>
    <t>施德药业</t>
  </si>
  <si>
    <t>口服固体制剂车间洁净区</t>
  </si>
  <si>
    <t>环氧自流平修复</t>
  </si>
  <si>
    <t>洁净区各功能间多处开裂自流平地面清理，环氧砂浆5mm找平打磨后，按原颜色进行底涂和中涂，面漆修补，厚度2mm.共计154㎡。</t>
  </si>
  <si>
    <t>环氧树脂</t>
  </si>
  <si>
    <t>1.要求破损或裂痕处使用磨光机将破损处打磨掉，打磨面积不得小于裂痕面积的2倍，然后重新做局部重心的底涂、中涂、面图，要求颜色与原地面相同或相近。
2.现场建筑垃圾清运；                   3、不需要基层处理；</t>
  </si>
  <si>
    <t>洁净门维修</t>
  </si>
  <si>
    <t>门锁修复，门体变形及破损处修复，底部加防风条，门框缝隙处做密封处理</t>
  </si>
  <si>
    <t>铝合金门条及配套五金件</t>
  </si>
  <si>
    <t>1.更换后固定无松动                         2.接口处密封连接                           3.水平开关，无刮地现象                    4.施工垃圾外运                          5.材料乙供</t>
  </si>
  <si>
    <t>口服固体制剂车间外包装</t>
  </si>
  <si>
    <t>顶板拆装</t>
  </si>
  <si>
    <t>拆除、更换彩钢板棚顶8㎡。</t>
  </si>
  <si>
    <t>单玻镁岩棉夹芯板</t>
  </si>
  <si>
    <t>安装单玻镁岩棉夹芯板板8㎡，配套吊筋、槽铝、中字铝等。</t>
  </si>
  <si>
    <t>质量控制</t>
  </si>
  <si>
    <t>水钻钻孔</t>
  </si>
  <si>
    <t>规格Φ50，数量1个，深度120mm</t>
  </si>
  <si>
    <t>施工垃圾清理外运。</t>
  </si>
  <si>
    <t>效价准备室与效价室地面清理，环氧砂浆5mm找平打磨后，按原颜色进行底涂和中涂，面漆修补，厚度2mm.共计17㎡。</t>
  </si>
  <si>
    <t>新增自来水管路</t>
  </si>
  <si>
    <t>新增自来水管路，直径DN20，壁厚2.5-3mm，加装不锈钢球阀和4分角阀各一个。</t>
  </si>
  <si>
    <t xml:space="preserve">碳钢水管及五金件
</t>
  </si>
  <si>
    <t>在技术夹层对接碳钢水管，要求焊接牢固，管路布置合理；</t>
  </si>
  <si>
    <t>增设烟感探头</t>
  </si>
  <si>
    <t>新增房间增设烟感探头1个及弱点线（ZR-RVS2*1.0mm²）路铺设和消防系统点位需要授权并增加进控制系统增加。</t>
  </si>
  <si>
    <t>探头及线路</t>
  </si>
  <si>
    <t>由消防维保公司提供技术支持，施工单位具体操作，甲方负责协调。</t>
  </si>
  <si>
    <t>增设紫外灯</t>
  </si>
  <si>
    <t>新增一个三防紫外灭菌灯(单管、20w、管长600mm以内)</t>
  </si>
  <si>
    <t>紫外灯具及灯管</t>
  </si>
  <si>
    <t>安装牢固；灯座打胶密封处理；灯管功率符合标准；独立开关控制；</t>
  </si>
  <si>
    <t>排水管路安装</t>
  </si>
  <si>
    <t>DN50PVC排水管路安装及弯头和固定件。</t>
  </si>
  <si>
    <t>PVC排水管</t>
  </si>
  <si>
    <t>1、排水管路安装包括直管段、排水弯头5个及卡箍膨胀螺丝等辅材；
2、安装牢固无污水外溢；
3、涉及高处作业打固定卡箍，安装高度3米；</t>
  </si>
  <si>
    <t>实验台切割就位</t>
  </si>
  <si>
    <t>原房间试验台现场切割就位</t>
  </si>
  <si>
    <t>按照现场操作人员意见切割试验台并就位，试验台预估重量150kg，木质结构，切割长度为1.5m,板厚为20mm；</t>
  </si>
  <si>
    <t>房间安装铝蜂窝彩板门</t>
  </si>
  <si>
    <t>安装2樘双开门（门高2100mm,宽1150mm，大扇900mm，小扇250mm,大扇上有玻璃窗高750mm，宽200mm)，彩板门包括门框、门锁等五金件，门底部需要有扫门条，双开门插销为暗装。</t>
  </si>
  <si>
    <t>铝蜂窝彩板门，厚度为50mm</t>
  </si>
  <si>
    <t>现场量尺制作，新门安装后不得有下沉刮地等现象，不得破坏其他彩钢板和地面等，门四周的包边处理美观；</t>
  </si>
  <si>
    <t>彩板安装</t>
  </si>
  <si>
    <t>安装单玻镁50mm彩钢板，高2.6m，宽3.6m。</t>
  </si>
  <si>
    <t>玻镁岩棉夹芯板</t>
  </si>
  <si>
    <t>安装单玻镁岩棉夹芯板板9.36㎡，配套R角、槽铝，打胶处理等。</t>
  </si>
  <si>
    <t>彩钢板封窗</t>
  </si>
  <si>
    <t>安装铝蜂窝彩板封窗，高1.6m 宽2.3m。</t>
  </si>
  <si>
    <t>铝蜂窝彩板，厚度为50mm。</t>
  </si>
  <si>
    <t>要求使用自攻钉锁死窗户活动扇；使用铝蜂窝彩板封窗，按照窗口尺寸密封，边封打胶处理；</t>
  </si>
  <si>
    <t>送风管路制作安装含风阀和散流板</t>
  </si>
  <si>
    <t>长4000mm*宽300mm*高300mm*0.75mm</t>
  </si>
  <si>
    <t>镀锌板</t>
  </si>
  <si>
    <t>现场制作镀锌板风管，连接原有支管后使用软连接对接铁质风阀（250*250），彩板开孔后安装铝制散流板（450*450）。</t>
  </si>
  <si>
    <t>试验台安装</t>
  </si>
  <si>
    <t>楼内搬运试验台并安装就位连接上下水。</t>
  </si>
  <si>
    <t>效价准备室需立旧一个带水池的实验台（利旧），试验台预估150kg，楼内机械搬运，预计搬运距离为350m。</t>
  </si>
  <si>
    <t>安装86型明盒5孔插座</t>
  </si>
  <si>
    <t>试验台安装10A斜五孔插座两个</t>
  </si>
  <si>
    <t>斜五孔插座</t>
  </si>
  <si>
    <t>试验台安装10A斜五孔插座两个，新安，明装。</t>
  </si>
  <si>
    <t>墙壁插座电源线铺设</t>
  </si>
  <si>
    <t>技术夹层中连接原有墙壁插座电源，铺设ZRBV2.5mm电源线15米，明装金属波纹管10米。</t>
  </si>
  <si>
    <t>电源线、穿线管及其他电料</t>
  </si>
  <si>
    <t>1.电缆铺设不得有中间接头；
2.电缆敷设后需做好线缆调试；
3.自行考虑弯头等安装部分；
4.管路支架稳固。</t>
  </si>
  <si>
    <t>201分厂</t>
  </si>
  <si>
    <t>发酵</t>
  </si>
  <si>
    <t>玻璃钢修补</t>
  </si>
  <si>
    <t>4油3布。</t>
  </si>
  <si>
    <t>玻璃纤维布、玻璃钢树脂</t>
  </si>
  <si>
    <t>㎡</t>
  </si>
  <si>
    <t>1.发酵四楼及楼顶环保玻璃钢管路漏点维修，维修面积共计30平方米，修补前打磨拉毛
2.4油3布修补</t>
  </si>
  <si>
    <t>下水疏通</t>
  </si>
  <si>
    <t>φ110</t>
  </si>
  <si>
    <t>厂房卫生间下水疏通机疏通10米，疏通后排水正常。</t>
  </si>
  <si>
    <t>地砖修复</t>
  </si>
  <si>
    <t>600mm*600mm*10mm</t>
  </si>
  <si>
    <t>地砖、水泥</t>
  </si>
  <si>
    <t>1.原有损坏的地砖拆除
2.新地砖重新安装
3.安装后表面平整，缝隙均匀美观</t>
  </si>
  <si>
    <t>雨水井盖修复</t>
  </si>
  <si>
    <t>水泥</t>
  </si>
  <si>
    <t>提取</t>
  </si>
  <si>
    <t>洗漱间防水</t>
  </si>
  <si>
    <t>打防水胶7㎡，更换瓷砖6㎡，规格300mm*300mm*4mm</t>
  </si>
  <si>
    <t>防水胶</t>
  </si>
  <si>
    <t>1、拆安瓷砖瓷砖颜色与现场一致                      2、残土外运</t>
  </si>
  <si>
    <t>转化</t>
  </si>
  <si>
    <t>后部女卫生间墙面瓷砖更换</t>
  </si>
  <si>
    <t>配合水泥砂浆更换瓷砖面积8㎡，规格300mm*600mm*8mm</t>
  </si>
  <si>
    <t>瓷砖</t>
  </si>
  <si>
    <t>8</t>
  </si>
  <si>
    <t>1、破损瓷砖清理，基层处理
2、施工垃圾外运</t>
  </si>
  <si>
    <t>前部2楼卫生间更换下水管</t>
  </si>
  <si>
    <t>PPR/DN50mm*厚度5m</t>
  </si>
  <si>
    <t>1、更换后通畅</t>
  </si>
  <si>
    <t>污水井密封</t>
  </si>
  <si>
    <t>发泡胶</t>
  </si>
  <si>
    <t>/1、用发泡胶从井内填充井筒与井圈的缝隙，封严，不透气
2.井圈与地面间缝隙用碎石填充，地面平整，不露出玻璃钢井筒</t>
  </si>
  <si>
    <t>污水井清掏</t>
  </si>
  <si>
    <t>8m³</t>
  </si>
  <si>
    <t>吸污车</t>
  </si>
  <si>
    <t>1、吸水车进行污水井内杂物及淤泥清掏，井内掏干净，不要造成现场地面污染</t>
  </si>
  <si>
    <t>排风扇更换</t>
  </si>
  <si>
    <t>200mm*200mm</t>
  </si>
  <si>
    <t>排风扇</t>
  </si>
  <si>
    <t>卫生间更换排风扇安装后运行正常</t>
  </si>
  <si>
    <t>尺寸以实际测量为准，材料乙供</t>
  </si>
  <si>
    <t>φ110mmPPR</t>
  </si>
  <si>
    <t>1.确保下水畅通</t>
  </si>
  <si>
    <t>精母下水管维修</t>
  </si>
  <si>
    <t>φ110mmRRP</t>
  </si>
  <si>
    <t>1、下水管三通处热熔焊接管道处理干净，热熔焊接</t>
  </si>
  <si>
    <t>精制工段</t>
  </si>
  <si>
    <t>小便器更换感应器</t>
  </si>
  <si>
    <t>小便池更换感应器水阀一套，更换软连接2根，</t>
  </si>
  <si>
    <t>小便感应器、软连接</t>
  </si>
  <si>
    <t>密封严密，感应开关灵敏</t>
  </si>
  <si>
    <t>地弹簧</t>
  </si>
  <si>
    <t>门厅玻璃门更换地弹簧一个</t>
  </si>
  <si>
    <t>开关灵活，速度适中</t>
  </si>
  <si>
    <t>厕所更换脚踏阀</t>
  </si>
  <si>
    <t>更换脚踏阀DN25，数量2个</t>
  </si>
  <si>
    <t>不锈钢</t>
  </si>
  <si>
    <t>无泄漏</t>
  </si>
  <si>
    <t>厕所脚踏阀冲水管更换</t>
  </si>
  <si>
    <t>更换脚踏阀冲水管DN25，0.5m两处</t>
  </si>
  <si>
    <t>PPR</t>
  </si>
  <si>
    <t>1</t>
  </si>
  <si>
    <t>厕所瓷砖更换</t>
  </si>
  <si>
    <t>更换瓷砖300mm*300mm*5mm</t>
  </si>
  <si>
    <t>块</t>
  </si>
  <si>
    <t>外观平整</t>
  </si>
  <si>
    <t>精制</t>
  </si>
  <si>
    <t>疏通下水</t>
  </si>
  <si>
    <t>1.疏通PL-4二楼至三楼DN100下水道30m。</t>
  </si>
  <si>
    <t>疏通器</t>
  </si>
  <si>
    <t>疏通后水流通常，现场整洁</t>
  </si>
  <si>
    <t>张士功辅楼</t>
  </si>
  <si>
    <t>地砖拆除</t>
  </si>
  <si>
    <t>拆除300mm*300mm地砖，铺设600mm*600mm 防滑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</si>
  <si>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</si>
  <si>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1.地面基层清理
2.地面找平
3.铺设地砖
4.施工垃圾清运
5.拆除地砖将下水口封堵，避免施工垃圾进入下水管道</t>
  </si>
  <si>
    <t>排水管</t>
  </si>
  <si>
    <t>外径110mm*5mm</t>
  </si>
  <si>
    <t>UPVC管</t>
  </si>
  <si>
    <t>拆除原排水管，更换D110排水管5米，直通3个，拆除水管按要求放置到指定位置。</t>
  </si>
  <si>
    <t>张士VC-Na</t>
  </si>
  <si>
    <t>地砖更换</t>
  </si>
  <si>
    <t>600mm*600mm*25mm</t>
  </si>
  <si>
    <t>花岗岩地砖</t>
  </si>
  <si>
    <t>1.拆除原破损花岗岩至基层。
2.更换铺贴600mm*600mm*25mm花岗岩。
3.水泥灌缝。
4.施工垃圾清运。</t>
  </si>
  <si>
    <t>颗粒</t>
  </si>
  <si>
    <t>更换下水管</t>
  </si>
  <si>
    <t>外径110mm*厚3.5mm</t>
  </si>
  <si>
    <t>铸铁</t>
  </si>
  <si>
    <t>1.拆除原PVC管
2.更换D110铸铁下水管
3.安装配套法兰8片,弯头2个，三通1个</t>
  </si>
  <si>
    <t>铸铁管密封更换</t>
  </si>
  <si>
    <t>外径110mm</t>
  </si>
  <si>
    <t>拆开铸铁管法兰及密封，更换密封</t>
  </si>
  <si>
    <t>防爆窗口维修</t>
  </si>
  <si>
    <t>水泥砂浆</t>
  </si>
  <si>
    <t>对破损窗口清根处理，水泥砂浆填补维修，高度6米。</t>
  </si>
  <si>
    <t>压缩饼干生产线</t>
  </si>
  <si>
    <t>晾衣架安装</t>
  </si>
  <si>
    <t>2700mm长 双杆</t>
  </si>
  <si>
    <t>S30408晾衣架</t>
  </si>
  <si>
    <t>--</t>
  </si>
  <si>
    <t>1、晾衣架安装紧固
2、施工垃圾外运</t>
  </si>
  <si>
    <t>水钻眼</t>
  </si>
  <si>
    <t>透眼</t>
  </si>
  <si>
    <t>地漏安装</t>
  </si>
  <si>
    <t>30408地漏</t>
  </si>
  <si>
    <t>下水管安装</t>
  </si>
  <si>
    <t>连接地漏至排水干线，弯头1个、三通1个</t>
  </si>
  <si>
    <t>彩板拆除</t>
  </si>
  <si>
    <t>1200mm*3500mm</t>
  </si>
  <si>
    <t>岩棉夹芯板</t>
  </si>
  <si>
    <t>张</t>
  </si>
  <si>
    <t>拆除配套R角，槽铝</t>
  </si>
  <si>
    <t>洁净窗拆安</t>
  </si>
  <si>
    <t>1200mm*1200mm</t>
  </si>
  <si>
    <t>双层玻璃</t>
  </si>
  <si>
    <t>扇</t>
  </si>
  <si>
    <t>拆除配套框架，更换新框架</t>
  </si>
  <si>
    <t>系列工段</t>
  </si>
  <si>
    <t>安装彩板</t>
  </si>
  <si>
    <t>单玻镁 50mm</t>
  </si>
  <si>
    <t>安装单玻镁岩棉夹芯板板65㎡，配套R角、槽铝、中字铝、打胶等。</t>
  </si>
  <si>
    <t>细河厂区</t>
  </si>
  <si>
    <t>安装彩板门</t>
  </si>
  <si>
    <t>1500mm*2100mm*50mm</t>
  </si>
  <si>
    <t>安装岩棉夹芯板彩板门1樘，配套门料、门锁、门鼻儿。</t>
  </si>
  <si>
    <t>风机吊架加固</t>
  </si>
  <si>
    <t xml:space="preserve">管道式通风机 1000mm*1000mm*800mm </t>
  </si>
  <si>
    <t>角钢</t>
  </si>
  <si>
    <t>1.利用现有吊点将风机复位。
2.支架上方增加减震胶垫。
3.恢复两侧吊架，采用电弧焊焊接的方式加固。
4.增加2处吊点，并制作吊架，使风机达到6点固定。</t>
  </si>
  <si>
    <t>办公楼</t>
  </si>
  <si>
    <t>下水维修</t>
  </si>
  <si>
    <t>600mm*600mm*10mm瓷砖8块，蹲便池内径25mm</t>
  </si>
  <si>
    <t>1、瓷砖拆除并恢复
2、恢复的瓷砖颜色与现场尽量保持一致
3、1、更换蹲便池1套
4、拆除更换损坏脚踏阀2个
5.安装严密无泄漏
6、施工垃圾外运</t>
  </si>
  <si>
    <t>水池子下水管维修</t>
  </si>
  <si>
    <t>直径25mm</t>
  </si>
  <si>
    <t>维修更换后无渗漏</t>
  </si>
  <si>
    <t>材料乙供（实际尺寸具体测量为准）</t>
  </si>
  <si>
    <t>单磷酸酯</t>
  </si>
  <si>
    <t>沉降池</t>
  </si>
  <si>
    <t>长4000mm*宽2000mm*高1500mm</t>
  </si>
  <si>
    <t>挖掘机、电镐</t>
  </si>
  <si>
    <t>m³</t>
  </si>
  <si>
    <t>1、施工挖掘长4000mm*宽2000mm*高1500mm的长方形池，底部人工找平，铺垫 10cm 厚碎石垫层并夯实。
2、施工垃圾外运</t>
  </si>
  <si>
    <t>C30混凝土</t>
  </si>
  <si>
    <t>1、方形池分三个区域，1#为积泥池，2#为沉降池，3#为管道泵检修池，各分区中间需支钢模（钢筋直径12mm），浇筑 C30 混凝土（厚度 15cm），振捣密实，养护 7 天。
2、1#和2#分区中间钢模板高度1m，2#与3#分区中间模板高度1.5m。
3、施工垃圾外运。</t>
  </si>
  <si>
    <t>聚氨酯防水涂料及水泥砂浆</t>
  </si>
  <si>
    <t>1、内壁干燥后刷防水涂料2遍，安装地埋出口管道并做好密封。防水做完后需进行闭水试验24小时。
2、对防水层进行保护，做水泥砂浆保护层，厚度 20mm，采用 1:3 水泥砂浆抹面，压实抹光，养护至强度达标。
3、施工垃圾外运</t>
  </si>
  <si>
    <t>泵检修区</t>
  </si>
  <si>
    <t>厚度20mm</t>
  </si>
  <si>
    <t>页岩砖、水泥砂浆</t>
  </si>
  <si>
    <t>1、砖砌步行梯检修；用 MU10 页岩砖（或混凝土实心砖）砌筑台阶主体，外侧及踏面、踢面用 1:2.5 防水水泥砂浆抹面（厚度 20mm），必要时掺防水剂提升抗渗性。
2、施工垃圾外运</t>
  </si>
  <si>
    <t>沉降池支撑格栅板</t>
  </si>
  <si>
    <t>G325/30/100</t>
  </si>
  <si>
    <t>热镀锌格栅板</t>
  </si>
  <si>
    <t>1、沉降池外边缘修建格栅板放置边缘台，格栅板搭接边缘台支撑宽度50mm，格栅板选用G325/30/100（32mm×5mm 扁钢，30mm 扁钢间距，100mm 横杆间距）</t>
  </si>
  <si>
    <t>沉降池护栏</t>
  </si>
  <si>
    <t>高度1.2m*长度12m</t>
  </si>
  <si>
    <t>铁马护栏（碳钢）</t>
  </si>
  <si>
    <t>1、市政铁马护栏；框架式结构，喷塑防锈，高度 1.2m 左右，单节长 1.5~2m，可拼接。</t>
  </si>
  <si>
    <t>1、安装FRPP带篦子地漏2个。2、安装聚丙烯管110*10排水管路安装14米，弯头5个，直通2个，三通1个。3、施工垃圾外运</t>
  </si>
  <si>
    <t>暗沟</t>
  </si>
  <si>
    <t>宽200mm*深50mm</t>
  </si>
  <si>
    <t>水泥砂浆、环氧自流平</t>
  </si>
  <si>
    <t>1、使用机械开挖那宽度200mm深度50mm的暗沟将排水管引至沉降池内。2、完成后水泥砂浆找平，上面罩环氧自流平。3、施工垃圾外运。</t>
  </si>
  <si>
    <t>铺设电缆槽</t>
  </si>
  <si>
    <t>宽150mm*深100mm</t>
  </si>
  <si>
    <t>热镀锌线缆槽、穿线管、吊架</t>
  </si>
  <si>
    <r>
      <rPr>
        <sz val="10"/>
        <rFont val="宋体"/>
        <charset val="134"/>
      </rPr>
      <t>1、</t>
    </r>
    <r>
      <rPr>
        <sz val="10"/>
        <color rgb="FFFF0000"/>
        <rFont val="宋体"/>
        <charset val="134"/>
      </rPr>
      <t>施工队伍</t>
    </r>
    <r>
      <rPr>
        <sz val="10"/>
        <rFont val="宋体"/>
        <charset val="134"/>
      </rPr>
      <t>铺设线缆槽20米。2、安装防爆操作柱1个。3、安装穿线管20米。4、制作安装吊架10处。5、墙体开孔一处，线缆槽铺设完毕后线缆槽与墙体缝隙水泥砂浆填充抹平，墙面粉刷聚氨酯涂料。6、施工垃圾外运。</t>
    </r>
  </si>
  <si>
    <t>脚手架</t>
  </si>
  <si>
    <t>2000mm*1200mm*4000mm，发酵5座，提取5座，转化7座，综合保障3座，精致2座，系列2座，单磷酸酯2座</t>
  </si>
  <si>
    <t>碳钢</t>
  </si>
  <si>
    <t>座</t>
  </si>
  <si>
    <t>1、脚手架
2、符合安全要求</t>
  </si>
  <si>
    <t>材料乙供，月度例行工作：用于高空设备、管路系统的自主维修保养，以及高空区域卫生清洁作业，保障设备设施持续稳定运行；
应急检修场景：当发生设备故障（如气源管漏气等）时，作为临时安全作业平台，支撑快速响应检修，及时排除安全隐患、恢复系统正常运行。</t>
  </si>
  <si>
    <t>管架</t>
  </si>
  <si>
    <t>4000mm*2000mm*4000mm</t>
  </si>
  <si>
    <t>202分厂</t>
  </si>
  <si>
    <t>后部工段</t>
  </si>
  <si>
    <t>更换防火门</t>
  </si>
  <si>
    <t>2350mm*2100mm</t>
  </si>
  <si>
    <t>防火门</t>
  </si>
  <si>
    <t>1.符合防火要求。
2.安装完成后清理现场
3.旧门拆除后移至预留区指定地点，距离50米</t>
  </si>
  <si>
    <t>下水管疏通，后部5处，前部5处</t>
  </si>
  <si>
    <t>FRPP</t>
  </si>
  <si>
    <t>用疏通器疏通下水</t>
  </si>
  <si>
    <t>小便池维修</t>
  </si>
  <si>
    <t>130mm*130mm</t>
  </si>
  <si>
    <t>1.小便池感应器失灵更换5个，重新打胶固定。
2.小便池下水管泄漏维修3处。</t>
  </si>
  <si>
    <t>降膜玻璃钢短节更换</t>
  </si>
  <si>
    <t>DN300,厚5mm，长度300×750</t>
  </si>
  <si>
    <t>酚醛玻璃钢</t>
  </si>
  <si>
    <t>制作DN300*750法兰酚醛玻璃钢短节1个。耐盐酸、醋酸</t>
  </si>
  <si>
    <t>DN300*长750*厚5mm</t>
  </si>
  <si>
    <t>防酸碱玻璃钢</t>
  </si>
  <si>
    <t>拆除并安装冷凝器与储罐连接DN300*750法兰酚醛玻璃钢短节1个</t>
  </si>
  <si>
    <t>搭设脚手架</t>
  </si>
  <si>
    <t>4m*2m*2m
1.二楼中和搭设1幅
2.环合岗位拆除废旧电缆搭设4幅。
3.岗位刷油搭设8幅
4.洁净区内清洁搭设5幅</t>
  </si>
  <si>
    <t>—</t>
  </si>
  <si>
    <t>1.符合安全要求，配备格证。
2.用完后及时拆除，清理现场。
3.结晶区内搭设注意保护地面</t>
  </si>
  <si>
    <t xml:space="preserve">6m*2m*2m
1.洁净区内清理高效出口搭设 5幅
2.洁净区内彩板打胶搭设5幅。
</t>
  </si>
  <si>
    <t>前部工段</t>
  </si>
  <si>
    <t>成环回汽管更换搭设脚手架</t>
  </si>
  <si>
    <t>2m*4m*5m</t>
  </si>
  <si>
    <t>木质</t>
  </si>
  <si>
    <t>按现场需要进行分批次搭设</t>
  </si>
  <si>
    <t>二楼甲醇塔搭设脚手架</t>
  </si>
  <si>
    <t>4m*1.5m*4m</t>
  </si>
  <si>
    <t>室外废水管路维修搭设脚手架</t>
  </si>
  <si>
    <t>6m*1.5m*6m</t>
  </si>
  <si>
    <t>下水管维修</t>
  </si>
  <si>
    <t>下水管路弯头维修5处</t>
  </si>
  <si>
    <t>2300mm*2100mm</t>
  </si>
  <si>
    <t>1.符合防火要求，安装完成进行墙面漆恢复，要求与原有漆色一致
2.安装完成后清理现场
3.旧门拆除后移至预留区指定地点，距离50米
4.安装闭门器2台。</t>
  </si>
  <si>
    <t>玻璃门维修</t>
  </si>
  <si>
    <t>1800mm*2100mm</t>
  </si>
  <si>
    <t>1.更换门轴及地弹簧
2.维修后保证门开关顺畅</t>
  </si>
  <si>
    <t>203分厂</t>
  </si>
  <si>
    <t>吡拉西坦</t>
  </si>
  <si>
    <t>甲苯尾气回收装置喷淋塔堵漏及更换垫片</t>
  </si>
  <si>
    <t>碱洗塔人孔接头修补漏点1处，裂痕为200mm,碱洗塔人孔接头尺寸为DN300:重新涂环氧玻璃钢树脂，四布五油</t>
  </si>
  <si>
    <t>玻璃钢防腐材料</t>
  </si>
  <si>
    <t>1、试漏要求无漏点
2、保证平整和紧密贴合要求涂层平整、光滑
3、施工后现场完成清理</t>
  </si>
  <si>
    <t>成盐泵房真空泵基础拆除及恢复</t>
  </si>
  <si>
    <t>真空泵基础(1620mm*920mm*105mm)拆除至露出槽钢拍子，基础花岗岩理石拆除。甲方重新加固真空泵底座后，乙方恢复基础，并使用水泥重新贴花岗岩理石饰面，单块花岗岩理石尺寸为600mm*600mm*25mm,材料乙供</t>
  </si>
  <si>
    <t>水泥、花岗岩砖</t>
  </si>
  <si>
    <t>1、拆开花岗岩砖，清理背面水泥
2、采用直接抹水泥砂浆粘贴法，调制1:2水泥沙浆
3、使用水平尺保证垂直度
4、要求拼接严密，接缝顺直
5、施工废料需清运出厂</t>
  </si>
  <si>
    <t>洁净区技术夹层调节风量</t>
  </si>
  <si>
    <t>检查并调节洁净区技术夹层镀锌管进回风管阀门，调节一楼各功能间风量，确保各房间压差符合标准。</t>
  </si>
  <si>
    <t>静压箱</t>
  </si>
  <si>
    <t>1、调节风量后洁净区压差满足要求</t>
  </si>
  <si>
    <t>硫糖铝</t>
  </si>
  <si>
    <t>洁净区棚上开孔</t>
  </si>
  <si>
    <t>洁净区碰上钻φ25mm彩钢板孔洞</t>
  </si>
  <si>
    <t>彩钢板</t>
  </si>
  <si>
    <t>1、要求钻头安装集尘罩
2、登高作业，作业高度为5m
3、清理孔洞周围灰尘</t>
  </si>
  <si>
    <t>洁净区碰上钻φ20mm彩钢板孔洞</t>
  </si>
  <si>
    <t>开孔不锈钢装饰环</t>
  </si>
  <si>
    <t>洁净区安装φ25mm不锈钢装饰环</t>
  </si>
  <si>
    <t>装饰环</t>
  </si>
  <si>
    <t>1、材料乙供
2、装饰环安装牢固
3、登高作业，作业高度为5m
4、清理装饰环表面浮灰</t>
  </si>
  <si>
    <t>洁净区安装φ20mm不锈钢装饰环</t>
  </si>
  <si>
    <t>204分厂</t>
  </si>
  <si>
    <t>左卡精制</t>
  </si>
  <si>
    <t>压差调节</t>
  </si>
  <si>
    <t>调试各高效送风风阀，400*400*95 21个；550*550*95 28个；630*630*95 6个。</t>
  </si>
  <si>
    <t xml:space="preserve">压差调节后，按照精烘包管理规定要求，符合现场环境使用要求。技术夹层内施工，作业高度4-8米。
</t>
  </si>
  <si>
    <t>瓷砖修复</t>
  </si>
  <si>
    <t>300mm*600mm*20mm色瓷砖</t>
  </si>
  <si>
    <t>1.1处瓷砖修补，原有瓷砖清除，更换瓷砖
2.施工垃圾清运
3.材料乙供</t>
  </si>
  <si>
    <t>肉碱王岗位</t>
  </si>
  <si>
    <t>肉碱王外包卸爆窗贴隔热膜</t>
  </si>
  <si>
    <t>卸爆窗贴隔热膜</t>
  </si>
  <si>
    <t>隔热膜</t>
  </si>
  <si>
    <t>1.材料乙供，现场安装。
2.作业高度2米。
3、做好窗户框封堵封边。  
4.乙方负责所有垃圾的清运。</t>
  </si>
  <si>
    <t xml:space="preserve">  </t>
  </si>
  <si>
    <t>更换下水管变径</t>
  </si>
  <si>
    <t>φ110变φ63</t>
  </si>
  <si>
    <t xml:space="preserve"> ——</t>
  </si>
  <si>
    <t>1.拆安、更换变径
2.材料乙供</t>
  </si>
  <si>
    <t>乙酰操作台上母液管及回流管</t>
  </si>
  <si>
    <t>更换下水管法兰</t>
  </si>
  <si>
    <t>DN100</t>
  </si>
  <si>
    <t>片</t>
  </si>
  <si>
    <t>1.拆安、更换法兰
2.材料乙供</t>
  </si>
  <si>
    <t>DN50</t>
  </si>
  <si>
    <t>φ110*5mm</t>
  </si>
  <si>
    <t>1.拆安、更换下水管
2.材料乙供</t>
  </si>
  <si>
    <t>φ63*3mm</t>
  </si>
  <si>
    <t>回收塔</t>
  </si>
  <si>
    <t>管路冷保温制作</t>
  </si>
  <si>
    <t>φ76mm管路安装冷保橡塑50mm厚，
外包0.5mm铝板。</t>
  </si>
  <si>
    <t>橡塑棉/铝板</t>
  </si>
  <si>
    <t>1.作业高度3-7米
2.施工垃圾外运
3.材料乙供</t>
  </si>
  <si>
    <t>乙二醇管路保温制作</t>
  </si>
  <si>
    <t>阀门冷保温制作</t>
  </si>
  <si>
    <t>DN65流量计安装冷保橡塑50mm厚，
外包0.5mm铝板。</t>
  </si>
  <si>
    <t>钢质门防盗门</t>
  </si>
  <si>
    <t>高1980mm*宽1470mm</t>
  </si>
  <si>
    <t>1.126C厂房回收塔风机房岗位钢质门更换1樘，旧门拆除清运，新门安装。
2.内门框与墙体缝隙水泥砂浆填充抹平，大白恢复，外门框与墙体缝隙水泥砂浆填充抹平，外墙涂料恢复。 
3.施工垃圾清理，外运。
4.材料乙供。</t>
  </si>
  <si>
    <t>回收塔风机房</t>
  </si>
  <si>
    <t>PG05一楼</t>
  </si>
  <si>
    <t>更换安装铸铁下水管</t>
  </si>
  <si>
    <t>φ108*4mm</t>
  </si>
  <si>
    <t>铸铁管</t>
  </si>
  <si>
    <t>1.作业高度1-6米。 
2.材料乙供
3.施工垃圾外运
4.乙方负责搭架子，长6米*宽2米 
5.安装完成后试漏，确保其密封性</t>
  </si>
  <si>
    <t>PG05一楼下水维修</t>
  </si>
  <si>
    <t>更换安装铸铁管件</t>
  </si>
  <si>
    <t>φ108*4mm三通2个，下水弯2个，法兰14个，管箍3个，</t>
  </si>
  <si>
    <t>铸铁三通</t>
  </si>
  <si>
    <t>1.作业高度6米。 
2.材料乙供
3.施工垃圾外运
4.乙方负责搭架子，长6米*宽2米 
5.安装完成后试漏，确保其密封性</t>
  </si>
  <si>
    <t>调试各高效送回风风阀，400*400*95 22个；550*550*95 23个；630*630*95 6个，符合现场环境使用要求（高效总计51个）。</t>
  </si>
  <si>
    <t xml:space="preserve">1.压差调节后，按照精烘包管理规定要求，符合现场环境使用要求              
2.需受限空间作业                  
3.压差调节后保证半年好用  </t>
  </si>
  <si>
    <t>酒盐精烘包</t>
  </si>
  <si>
    <t>左卡前部右旋</t>
  </si>
  <si>
    <t>工艺排气管道更换</t>
  </si>
  <si>
    <t>DN200*6.5mm玻璃钢风管21米，DN200*6.5mm玻璃钢弯头1个</t>
  </si>
  <si>
    <t>玻璃钢</t>
  </si>
  <si>
    <t>1.依据现场要求安装
2.材料乙供
3.作业高6米
4.玻璃钢管道开孔5处，工艺排气管道重新连接
5.原有玻璃钢管道拆除清运
6.连接处玻璃钢树脂3布4油</t>
  </si>
  <si>
    <t>老化工艺排气管更换</t>
  </si>
  <si>
    <t>DN200玻璃钢管漏点封堵</t>
  </si>
  <si>
    <t>1.玻璃钢管道封堵漏点2处玻璃钢树脂3布4油
2.材料乙供
3.作业高6米</t>
  </si>
  <si>
    <t>DN150*5mm玻璃钢风管</t>
  </si>
  <si>
    <t>1.依据现场要求安装
2.材料乙供
3.作业高4米
4.原有玻璃钢管道拆除清运
5.连接处玻璃钢树脂3布4油</t>
  </si>
  <si>
    <t>胺化</t>
  </si>
  <si>
    <t>窗膜</t>
  </si>
  <si>
    <t>厂房窗户遮光窗膜</t>
  </si>
  <si>
    <t>遮光窗膜</t>
  </si>
  <si>
    <t>1.窗户原有贴膜清理，窗膜重新粘贴。
2.材料乙供，作业高度4-6米。</t>
  </si>
  <si>
    <t>左卡前部</t>
  </si>
  <si>
    <t>搭设钢管架</t>
  </si>
  <si>
    <t>长2m*宽3m*高5m</t>
  </si>
  <si>
    <t>按现场需要进行分次搭设，并符合安全要求。</t>
  </si>
  <si>
    <t>配合分厂日常检修</t>
  </si>
  <si>
    <t>204分厂水解</t>
  </si>
  <si>
    <t>防火门维修</t>
  </si>
  <si>
    <t>1.防火门维修1樘，防火门1750mm*高2080mm</t>
  </si>
  <si>
    <t>1.更换门折页4个，门板水平安装
2.门框上方水泥横梁修正
3.墙体缝隙水泥砂浆填充抹平，大白恢复
4.材料乙供</t>
  </si>
  <si>
    <t>空调机房</t>
  </si>
  <si>
    <t>PG05</t>
  </si>
  <si>
    <t>大白修复</t>
  </si>
  <si>
    <t xml:space="preserve">1.半缩醛操作间顶棚大白修补粉刷涂料
2.旋转蒸发器室顶棚大白修补粉刷涂料
3.15甲反应室顶棚大白粉刷涂料
4.成品反应室顶棚大白粉刷涂料
</t>
  </si>
  <si>
    <t>内墙乳胶漆涂料/石膏</t>
  </si>
  <si>
    <t>m²</t>
  </si>
  <si>
    <t>1.大白涂料粉刷
2.将原有破损大白进行清根处理
3.材料乙供
4.作业高度7米
5.施工垃圾乙方负责清理外运
6.乙方负责搭架子</t>
  </si>
  <si>
    <t>三楼顶棚大白修复</t>
  </si>
  <si>
    <t>204分厂(研发费)</t>
  </si>
  <si>
    <t>多功能</t>
  </si>
  <si>
    <t>126C厂房北侧卸爆窗贴隔热膜</t>
  </si>
  <si>
    <t>1.材料乙供，现场安装。
2.作业高度7米，室内两侧搭架子。              3.对玻璃进行清洁后粘贴，要求无浮尘无气泡。
4.做好窗户框封堵封边。  
5.乙方负责所有垃圾的清运至甲方指定地点。</t>
  </si>
  <si>
    <t>126C厂房北侧</t>
  </si>
  <si>
    <t>下水管</t>
  </si>
  <si>
    <t>φ110*6mm</t>
  </si>
  <si>
    <t>UPVC</t>
  </si>
  <si>
    <t>1.施工垃圾外运，材料乙供
2.下水管路维修后，管路恢复与主管路链接</t>
  </si>
  <si>
    <t>2楼蒸汽室</t>
  </si>
  <si>
    <t>下水管管箍</t>
  </si>
  <si>
    <t>φ110*6mm管箍4个，弯头4个</t>
  </si>
  <si>
    <t>φ108mm管路安装冷保橡塑50mm厚，
外包0.5mm铝板。</t>
  </si>
  <si>
    <t>DN100流量计安装冷保橡塑50mm厚，
外包0.5mm铝板。</t>
  </si>
  <si>
    <t>1.作业高度3米
2.施工垃圾外运
3.材料乙供</t>
  </si>
  <si>
    <t>天圆地方镀锌风管</t>
  </si>
  <si>
    <t>0.5mm厚镀锌板</t>
  </si>
  <si>
    <t>1.制作方700mm*700mm,圆周长2000mm,高950mm镀锌风管，∠50mm*3mm镀锌角铁3000mm。  
2.原风管拆除，新风管安装。              3.施工垃圾外运，放到指定地点。          4.材料乙供。
5.不涉及登高作业。</t>
  </si>
  <si>
    <t>楼顶风管</t>
  </si>
  <si>
    <t>风管软连接制作</t>
  </si>
  <si>
    <t>风管软连接制作长1700mm*宽300mm（防水材质）</t>
  </si>
  <si>
    <t>1.原有破损软连接拆除，新软连接安装。    2.材料乙供。        
3.施工垃圾外运。
4.不涉及登高作业。</t>
  </si>
  <si>
    <t>楼顶风机软连接</t>
  </si>
  <si>
    <t>PVC墙板</t>
  </si>
  <si>
    <t>厚5mm,PVC墙板</t>
  </si>
  <si>
    <t>PVC</t>
  </si>
  <si>
    <t>平方米</t>
  </si>
  <si>
    <t>1.安装PVC墙板所有缝隙打胶，地面、棚顶墙角交接位置安装阴角阳角。                 
2.U型50 50*15*1.2mm轻钢龙骨。             3.窗口包上，需加护角。               4.材料乙供。        
5.施工垃圾外运。</t>
  </si>
  <si>
    <t>外环廊</t>
  </si>
  <si>
    <t>高2200mm*宽1600mm</t>
  </si>
  <si>
    <t>钢质防盗门</t>
  </si>
  <si>
    <t>1.126C厂房小产品岗位钢质门更换1樘，旧门拆除清运，新门安装。
2.内门框与墙体缝隙水泥砂浆填充抹平，大白恢复，外门框与墙体缝隙水泥砂浆填充抹平，外墙涂料恢复。 
3.施工垃圾清理，外运。
4.材料乙供。</t>
  </si>
  <si>
    <t>小产品</t>
  </si>
  <si>
    <t>205分厂</t>
  </si>
  <si>
    <t>一工段</t>
  </si>
  <si>
    <t>钢管插架</t>
  </si>
  <si>
    <t>1.5m*2m*4m</t>
  </si>
  <si>
    <t>钢管卡扣</t>
  </si>
  <si>
    <t>1.高处管路漏点维修，设备维修，灯具更换，气源接头更换；
2.1.5m*2m*4m。</t>
  </si>
  <si>
    <t>主辅材乙供</t>
  </si>
  <si>
    <t>钢管卡扣架子搭设</t>
  </si>
  <si>
    <t>4m*4m*8m</t>
  </si>
  <si>
    <t>1.钢管卡扣架子，维修高处设备，高处管路漏点或安装管路支架钢管插架无法搭设时使用；
2.2m*4m*6m。</t>
  </si>
  <si>
    <t>木制架子搭设</t>
  </si>
  <si>
    <t>1m*1m*4m</t>
  </si>
  <si>
    <t>防腐木质</t>
  </si>
  <si>
    <t>1.木制架子，狭小空间维修作业使用；
2.1m*1m*4m。</t>
  </si>
  <si>
    <t>一工段氢化</t>
  </si>
  <si>
    <t>下水管疏通</t>
  </si>
  <si>
    <t>φ108</t>
  </si>
  <si>
    <t>1.疏通氢化厂房一楼生活区下水管路2处，疏通完毕后下水管路畅通。</t>
  </si>
  <si>
    <t>一工段酯化</t>
  </si>
  <si>
    <t>围堰砌筑</t>
  </si>
  <si>
    <t>120mm*150mm红砖25米，水泥砂浆厚度20mm</t>
  </si>
  <si>
    <t>红砖</t>
  </si>
  <si>
    <t>1.清理原有破损围堰后进行重新砌筑围堰；
2.红砖连接处使用水泥砂浆进行粘接；
3.对红砖砌筑的围堰进行抹灰找平
4.施工垃圾由施工方进行清理。</t>
  </si>
  <si>
    <t>地面恢复</t>
  </si>
  <si>
    <t>600mm*600mm，
厚度：20mm</t>
  </si>
  <si>
    <t>花岗岩</t>
  </si>
  <si>
    <t>1.酯化厂房地面破损地砖清理干净；
2.使用水泥砂浆将塌陷不平地面找平、填实，然后铺设地砖；
3.施工垃圾进行分类，不可回收垃圾需要施工方负责处理，施工垃圾日清。</t>
  </si>
  <si>
    <t>防盗门</t>
  </si>
  <si>
    <t>1.5m*2.3m</t>
  </si>
  <si>
    <t>1.拆除原有防盗门，重新安装固定防盗门；
2.防盗门需打膨胀螺栓固定，密封处使用发泡密封；
3.防盗门佩戴相应门锁及闭门器；
4.废弃门清运至指定地点（500m以内）。</t>
  </si>
  <si>
    <t>一工段精制</t>
  </si>
  <si>
    <t>彩板维修</t>
  </si>
  <si>
    <t>50mm厚</t>
  </si>
  <si>
    <t>双玻镁彩板</t>
  </si>
  <si>
    <t>1.拆除损坏双玻镁彩板30㎡
2.安装新的双玻镁彩板30㎡（彩板利旧20㎡，更换10㎡），新安装的彩板需要使用通丝等固定三件套对彩板进行固定；
3.彩板连接处使用R角、外圆柱转角等进行连接并使用密封胶进行密封；
4.恢复照明4盏
5.拆卸的废旧彩板运至甲方指定地点存放</t>
  </si>
  <si>
    <t>二工段</t>
  </si>
  <si>
    <t>手盆反水弯下水管</t>
  </si>
  <si>
    <t xml:space="preserve">1.拆除洗手盆下水管9套
2.安装洗手盆反水弯下水管9套。
</t>
  </si>
  <si>
    <t>男士小便池感应器</t>
  </si>
  <si>
    <t>感应器、地排</t>
  </si>
  <si>
    <t xml:space="preserve">1.拆除原有小便池出水管件。
2.安装新的男士小便池反水弯下水管3套
3.安装小便池感应器3套.（涉及管路改造）
</t>
  </si>
  <si>
    <t>卫生间轴流风机</t>
  </si>
  <si>
    <t>SFG型、风量600m³/h转数1450r/min、电机功率0.06KW</t>
  </si>
  <si>
    <t>1.拆除原有卫生间轴流风机1台。
2.安装新的轴流风机及软连接恢复。
3.施工垃圾乙方负责处理。</t>
  </si>
  <si>
    <t>办公室</t>
  </si>
  <si>
    <t>门厅地弹门维修</t>
  </si>
  <si>
    <t>1.拆除原有损坏地弹簧1套
2.重新安装新的地弹簧1套
3.调节门开关速度，维修后地弹门可自行关闭，门缝对齐。</t>
  </si>
  <si>
    <t>氨盐</t>
  </si>
  <si>
    <t>门厅雨大玻璃更换</t>
  </si>
  <si>
    <t>1500mm*2000mm</t>
  </si>
  <si>
    <t>双层钢化玻璃</t>
  </si>
  <si>
    <t>1.拆除损坏的雨搭双层钢化玻璃1块
2.安装新的双层钢化玻璃1块
3.作业高度3米</t>
  </si>
  <si>
    <t>206分厂</t>
  </si>
  <si>
    <t>反应岗位</t>
  </si>
  <si>
    <t>搭架子</t>
  </si>
  <si>
    <t>2m*2m*5m</t>
  </si>
  <si>
    <t>搭设钢管卡扣架，符合安全要求，悬挂合格证。</t>
  </si>
  <si>
    <t>维修物料管路使用</t>
  </si>
  <si>
    <t>2m*2m*7m</t>
  </si>
  <si>
    <t>维修电动葫芦使用</t>
  </si>
  <si>
    <t>围堰</t>
  </si>
  <si>
    <t>宽140mm高150mm</t>
  </si>
  <si>
    <t>红砖/水泥</t>
  </si>
  <si>
    <t>1.残土外运。
2.颜色与现场一致。</t>
  </si>
  <si>
    <t>调度室</t>
  </si>
  <si>
    <t>地沟盖板</t>
  </si>
  <si>
    <t>长5500mm*宽285mm*厚2mm哑光不锈钢板</t>
  </si>
  <si>
    <t>1.拆除旧盖板，倒运至指定地点存放。
2.安装哑光不锈钢盖板，切割四段安装，打胶与地面固定。</t>
  </si>
  <si>
    <t>分馏岗位</t>
  </si>
  <si>
    <t>2m*2m*4m</t>
  </si>
  <si>
    <t>环保处理中心</t>
  </si>
  <si>
    <t>除臭间西侧</t>
  </si>
  <si>
    <t>钩机开挖</t>
  </si>
  <si>
    <t>50m*1.5m深</t>
  </si>
  <si>
    <t>台班</t>
  </si>
  <si>
    <t>斗容量0.8m³履带钩机挖土及回填，进出场需拖板车拖运一台次，人工配合1.5工日</t>
  </si>
  <si>
    <t>玻璃钢管道</t>
  </si>
  <si>
    <t>安装DN300玻璃钢（承重力8KN）</t>
  </si>
  <si>
    <t>管路安装需放坡、管路之前使用胶圈连接</t>
  </si>
  <si>
    <t>更换玻璃钢井</t>
  </si>
  <si>
    <t>拆除原有渗漏的DN800*15000mm砖砌井，更换安装DN1000*15000mm的玻璃钢</t>
  </si>
  <si>
    <t>拆除原有渗漏井、更换安装的玻璃钢井保证无漏水点、玻璃钢井底垫层100mm厚、周围需垫砂200mm厚</t>
  </si>
  <si>
    <t>回填撼砂</t>
  </si>
  <si>
    <t>管道上下及四周</t>
  </si>
  <si>
    <t>井及管道周围撼砂</t>
  </si>
  <si>
    <t>安装井盖</t>
  </si>
  <si>
    <t>检查井盖、座安装 铸铁井盖、座</t>
  </si>
  <si>
    <t>700轻型井盖（121KG）</t>
  </si>
  <si>
    <t>安装井圈</t>
  </si>
  <si>
    <t>检查井盖、座安装 混凝土井盖、座</t>
  </si>
  <si>
    <t>安装混凝土井圈直径1200*700</t>
  </si>
  <si>
    <t>开墙孔</t>
  </si>
  <si>
    <t>110mm墙洞</t>
  </si>
  <si>
    <t>受限空间</t>
  </si>
  <si>
    <t>安装卡箍</t>
  </si>
  <si>
    <t>110m不锈钢卡箍</t>
  </si>
  <si>
    <t>机械碾压 原土，铺石子</t>
  </si>
  <si>
    <t>机械碾压 原土，铺石子10cm</t>
  </si>
  <si>
    <t>人工回填碾压石灰土200mm厚、需使用斗容量1m3履带钩机挖土及回填，进出场需拖板车拖运一台次，人工配合2工日</t>
  </si>
  <si>
    <t>残土外运</t>
  </si>
  <si>
    <t>自卸车15km厂外</t>
  </si>
  <si>
    <t>装载机1m3 1台班配合装车</t>
  </si>
  <si>
    <t>安装管道</t>
  </si>
  <si>
    <t>安装DN1000玻璃钢管（承重力8KN）</t>
  </si>
  <si>
    <t>井及管道周围撼砂、水撼砂振动棒配合18m2</t>
  </si>
  <si>
    <t>安装DN400玻璃钢管（承重力8KN）</t>
  </si>
  <si>
    <t>拆除原有DN800*2000mm砖砌井、更换安装DN1000*2000</t>
  </si>
  <si>
    <t>拆除更换检查井盖、座安装 铸铁井盖、座</t>
  </si>
  <si>
    <t>更换700轻型井盖（121KG）</t>
  </si>
  <si>
    <t>安装混凝土井圈</t>
  </si>
  <si>
    <t>安装混凝土井圈直径1200mm*700mm</t>
  </si>
  <si>
    <t>保温拆除</t>
  </si>
  <si>
    <t>拆除外墙保温50厚</t>
  </si>
  <si>
    <t>拆除物清理、垃圾外运1车(规格10m3）</t>
  </si>
  <si>
    <t>拆除墙皮</t>
  </si>
  <si>
    <t>拆除外墙水泥砂浆20厚</t>
  </si>
  <si>
    <t>拆除墙皮找漏、垃圾外运1车(规格10m3）</t>
  </si>
  <si>
    <t>灌浆堵漏</t>
  </si>
  <si>
    <t>拆除墙皮找漏点打针聚氨酯</t>
  </si>
  <si>
    <t>抹灰</t>
  </si>
  <si>
    <t>打针试水不漏抹灰20厚</t>
  </si>
  <si>
    <t>水泥砂浆找平</t>
  </si>
  <si>
    <t>保温恢复</t>
  </si>
  <si>
    <t>墙面 挤塑板厚度 50mm</t>
  </si>
  <si>
    <t>墙面 聚苯乙烯板 厚度 50mm30kg/m3</t>
  </si>
  <si>
    <t>抹胶泥</t>
  </si>
  <si>
    <t>墙面 抗裂保护层 玻纤网格布抗裂砂浆 厚度 4mm</t>
  </si>
  <si>
    <t>搭设脚手架5m高</t>
  </si>
  <si>
    <t>刷涂料</t>
  </si>
  <si>
    <t>刷抗碱底涂料刮外墙腻子2遍刷涂料二遍</t>
  </si>
  <si>
    <t>分层刷涂</t>
  </si>
  <si>
    <t>钢质防火门安装</t>
  </si>
  <si>
    <t>防火门拆除安装</t>
  </si>
  <si>
    <t>拆除物清理</t>
  </si>
  <si>
    <t>装载机装车 土方</t>
  </si>
  <si>
    <t>装填拉运残土60m3</t>
  </si>
  <si>
    <t>需使用装载机1m3约台班配合装车、使用20t自卸车外运至场外15km</t>
  </si>
  <si>
    <t>回填土方50m3</t>
  </si>
  <si>
    <t>回填土夯实后铺设195m2石子</t>
  </si>
  <si>
    <t>铺石灰土</t>
  </si>
  <si>
    <t>人工回填碾压石灰土200mm厚</t>
  </si>
  <si>
    <t>需机械配合施工</t>
  </si>
  <si>
    <t>环保办公楼三楼卫生间</t>
  </si>
  <si>
    <t>塑钢窗维修</t>
  </si>
  <si>
    <t>塑钢窗扇1160mm*760mm维修，更换折页、滑道、窗把手，重新固定修复。</t>
  </si>
  <si>
    <t>修复后开关自如，无卡顿，密封严实</t>
  </si>
  <si>
    <t>环保办公楼三楼化验室</t>
  </si>
  <si>
    <t>塑钢窗扇1160mm*760mm维修，更换折页、滑道、窗把手，更换密封胶条，重新固定修复，开关自如</t>
  </si>
  <si>
    <t>环保办公楼三楼会议室</t>
  </si>
  <si>
    <t>更换钢化玻璃</t>
  </si>
  <si>
    <t>三楼外窗玻璃710mm*1330mm，四周打胶，登高安装</t>
  </si>
  <si>
    <t>高层外窗，高度约8m，考虑安装位置</t>
  </si>
  <si>
    <t>环保办公楼一楼</t>
  </si>
  <si>
    <t>玻璃雨搭</t>
  </si>
  <si>
    <t>一楼玻璃雨搭破损开裂钢化玻璃拆除后更换新玻璃雨搭</t>
  </si>
  <si>
    <t>户外，一楼约2.5m，考虑安装位置</t>
  </si>
  <si>
    <t>污泥干化</t>
  </si>
  <si>
    <t>搭设4m*4m*8m架子维修干化机</t>
  </si>
  <si>
    <t>搭设架子需配有合格证</t>
  </si>
  <si>
    <t>酸水中和岗位</t>
  </si>
  <si>
    <t>预处理间配电室门维修</t>
  </si>
  <si>
    <t>0.8X2米门框加固，门把手维修，门锁更换</t>
  </si>
  <si>
    <t>施工后门开闭自如，无卡顿</t>
  </si>
  <si>
    <t>高浓度废水</t>
  </si>
  <si>
    <t>搭设木质脚手架6m*3m*8m</t>
  </si>
  <si>
    <t>含磷废水</t>
  </si>
  <si>
    <t>搭设钢制脚手架2m*2m*4m</t>
  </si>
  <si>
    <t>研究院</t>
  </si>
  <si>
    <t>分析化验中心</t>
  </si>
  <si>
    <t>更换水龙头</t>
  </si>
  <si>
    <t>实验室洗水池水龙头（DN20）</t>
  </si>
  <si>
    <t>国标</t>
  </si>
  <si>
    <t>拆除旧龙头，安装新龙头。</t>
  </si>
  <si>
    <t>合成中心</t>
  </si>
  <si>
    <t>更换木门贴纸</t>
  </si>
  <si>
    <t>900mm×2000mm</t>
  </si>
  <si>
    <t>密度板等</t>
  </si>
  <si>
    <t>木纹纸脱落损坏，贴木纹纸。</t>
  </si>
  <si>
    <t>更换木门折页</t>
  </si>
  <si>
    <t>通道木门折页老化损坏</t>
  </si>
  <si>
    <t>维修后通道门可以正常开关。</t>
  </si>
  <si>
    <t>更换窗户把手</t>
  </si>
  <si>
    <t>断桥铝</t>
  </si>
  <si>
    <t>拆除旧把手，安装新把手。</t>
  </si>
  <si>
    <t>更换玻璃门地轴</t>
  </si>
  <si>
    <t>对开玻璃门地轴老化损坏</t>
  </si>
  <si>
    <t>铝框、玻璃</t>
  </si>
  <si>
    <t>拆除旧转轴，安装新转轴。</t>
  </si>
  <si>
    <t>更换实验室地砖</t>
  </si>
  <si>
    <t>600mm×600mm，厚度5mm</t>
  </si>
  <si>
    <t>陶瓷</t>
  </si>
  <si>
    <t>维修后实验室地砖平整可以正常使用。</t>
  </si>
  <si>
    <t>物料工段</t>
  </si>
  <si>
    <t>脚手架（活动架）</t>
  </si>
  <si>
    <t>2m*1.2m*2m</t>
  </si>
  <si>
    <t>摄像头维修</t>
  </si>
  <si>
    <t>脚手架（架管）</t>
  </si>
  <si>
    <t>3m*3m*6m</t>
  </si>
  <si>
    <t>液位计更换，储罐维修</t>
  </si>
  <si>
    <t>玻璃钢维修</t>
  </si>
  <si>
    <t>糊玻璃钢四布五油</t>
  </si>
  <si>
    <t>四布五油</t>
  </si>
  <si>
    <t>挡鼠板维修</t>
  </si>
  <si>
    <t>挡鼠板增加槽铝0.6m*2根</t>
  </si>
  <si>
    <t>将原有挡鼠板切割分成两片，槽铝制作斜角，与原有槽铝贴合无缝隙。</t>
  </si>
  <si>
    <t>挡鼠板增加50mm铝合金角钢0.6m*2根</t>
  </si>
  <si>
    <t>成品岗位</t>
  </si>
  <si>
    <t>清理地面基层</t>
  </si>
  <si>
    <t>地面清除松动基层</t>
  </si>
  <si>
    <t>将破损地面切割方形后进行基层清除处理，垃圾清运</t>
  </si>
  <si>
    <t>自流平地面维修</t>
  </si>
  <si>
    <t>制作环氧自流平</t>
  </si>
  <si>
    <t>环氧</t>
  </si>
  <si>
    <t>维修位置归方处理，打磨后制作地面，垃圾清运</t>
  </si>
  <si>
    <t>积液坑盖板制作</t>
  </si>
  <si>
    <t>制作玻璃钢盖板</t>
  </si>
  <si>
    <t>800m*800mm*30mm</t>
  </si>
  <si>
    <t>静电地板</t>
  </si>
  <si>
    <t>机房待安装区域尺寸（2.4m×8m）， PVC 贴面款静电地板600mm×600mm，防火等级≥B1 级，承载能力≥300kg/㎡；</t>
  </si>
  <si>
    <t>地板表面平整，无划痕、凹陷、变形，拼接缝均匀，边缘切割整齐，密封胶条贴合紧密，无脱落。地板下管线无受压、破损。</t>
  </si>
  <si>
    <t xml:space="preserve">板支架高度 300mm，材质为镀锌钢，地板横梁长度600mm </t>
  </si>
  <si>
    <t>配备缓步台阶</t>
  </si>
  <si>
    <t>运输工段</t>
  </si>
  <si>
    <t>刷桶积液坑改造</t>
  </si>
  <si>
    <t>原积液坑回填1200mm*1200mm*1000mm</t>
  </si>
  <si>
    <t>混凝土</t>
  </si>
  <si>
    <t>原有积液坑清掏</t>
  </si>
  <si>
    <t>玻璃钢防腐</t>
  </si>
  <si>
    <t>玻璃钢防腐，3mm厚</t>
  </si>
  <si>
    <t>细河总更</t>
  </si>
  <si>
    <t>排风机</t>
  </si>
  <si>
    <t>φ600mm*厚300mm</t>
  </si>
  <si>
    <t>风机拆除安装，高2米。</t>
  </si>
  <si>
    <t>风机甲供</t>
  </si>
  <si>
    <t>三防板龙骨</t>
  </si>
  <si>
    <t>厚1.5mm</t>
  </si>
  <si>
    <t>热镀锌钢板</t>
  </si>
  <si>
    <t>拆除安装</t>
  </si>
  <si>
    <t>细河食堂</t>
  </si>
  <si>
    <t>排水沟壁砖</t>
  </si>
  <si>
    <t>600mm*600mm*20mm</t>
  </si>
  <si>
    <t>理石</t>
  </si>
  <si>
    <t>原损坏壁砖拆除、清理，新铺理石砖、做好防护、 残土外运。</t>
  </si>
  <si>
    <t>细河供电工段</t>
  </si>
  <si>
    <t>固定路灯基础</t>
  </si>
  <si>
    <t>固定路灯基础1个尺寸50*50*100cm</t>
  </si>
  <si>
    <t>固定路灯基础1个尺寸50*50*100cm，恢复路灯杆稳固不摇晃。</t>
  </si>
  <si>
    <t>细河供汽工段</t>
  </si>
  <si>
    <t>破碎机间防火门更换</t>
  </si>
  <si>
    <t xml:space="preserve">
对开门，单门尺寸高2.27（m）*宽0.68（m），钢制乙级防火门，耐火极限≥1.5小时。</t>
  </si>
  <si>
    <t>1更换单门尺寸2.27（m）*0.68（m）两个，左右对开，防火防水防腐蚀阻燃，门开关顺畅，在闭门状态下，门扇与门框贴合，门锁正常。
2材料乙供。
3现场清理，清走垃圾。                              4、钢制乙级防火门，耐火极限≥1.5小时。出具型式检验报告。</t>
  </si>
  <si>
    <t>接煤间门更换</t>
  </si>
  <si>
    <t xml:space="preserve">
门尺寸高1.90（m）*0.85（m），钢制乙级防火门，耐火极限≥1小时。</t>
  </si>
  <si>
    <t>1更换门尺寸1.90*0.85（m），门开关顺畅，在闭门状态下，门扇与门框贴合，门锁正常。
2材料乙供。
3现场清理，清走垃圾。                             4、钢制乙级防火门，耐火极限≥1小时。出具型式检验报告。</t>
  </si>
  <si>
    <t>25米层防火门更换</t>
  </si>
  <si>
    <t>对开门，单门尺寸高2.15（m）*宽0.72（m），钢质乙级防火门。</t>
  </si>
  <si>
    <t>1更换单门尺寸2.15*0.72（m）两个，左右对开，防火防水防腐蚀阻燃，门开关顺畅，在闭门状态下，门扇与门框贴合，门锁正常。
2材料乙供。
3现场清理，清走垃圾。                               4、钢质乙级防火门。出具型式检验报告。</t>
  </si>
  <si>
    <t>锅炉主厂房外墙
雨水管维修</t>
  </si>
  <si>
    <t>作业高度最高35米。
雨排管直径170mm。</t>
  </si>
  <si>
    <t>雨排管聚氯乙烯(PVC)</t>
  </si>
  <si>
    <t>1.对雨排管路损坏部分进行更换和固定。
2.现场清理，清走垃圾。                           3.更换雨排管30米。</t>
  </si>
  <si>
    <t>2号脱硫塔维修
搭脚手架</t>
  </si>
  <si>
    <t>长3米*宽2米*高10米</t>
  </si>
  <si>
    <t>污水井管路疏通</t>
  </si>
  <si>
    <t>玻璃钢管路DN200</t>
  </si>
  <si>
    <t>1.污水管距井口1.5米。
2.污水井恢复正常排水、水流顺畅。
3.淤泥和淤堵垃圾清运出厂。</t>
  </si>
  <si>
    <t>清掏污水井</t>
  </si>
  <si>
    <t>清掏污水井淤泥</t>
  </si>
  <si>
    <t>1、清掏污水井淤泥。2、清掏垃圾清运出厂。</t>
  </si>
  <si>
    <t>细河供水工段</t>
  </si>
  <si>
    <t>贴瓷砖</t>
  </si>
  <si>
    <t>E200一级水厂房墙面贴瓷砖</t>
  </si>
  <si>
    <t>冷冻厂房内墙面贴瓷砖，瓷砖尺寸60*30（cm），高度0-2米，2年内无开裂，要求：原瓷砖离缝，把原瓷砖无破坏的拆下来</t>
  </si>
  <si>
    <t>操作室门维修</t>
  </si>
  <si>
    <t xml:space="preserve">
门尺寸2.10（m）*1.50（m）</t>
  </si>
  <si>
    <t>维修两道门尺寸2.10*1.50（m），关不严，门锁坏，要求：不能暴力，保留门的完整性，门开关顺畅，门锁正常</t>
  </si>
  <si>
    <t>雨水管维修</t>
  </si>
  <si>
    <t>挖沟5m长*1m宽*1m深</t>
  </si>
  <si>
    <t>冷冻厂房北侧雨水管进雨水井段挖开，断开处接好，回填，恢复原状。挖填回填，恢复地面。</t>
  </si>
  <si>
    <t>DN150地埋进雨水井雨水管更换</t>
  </si>
  <si>
    <t>冷冻厂房北侧雨水管进雨水井段挖开，断开处接好，</t>
  </si>
  <si>
    <t>窗户</t>
  </si>
  <si>
    <t>1.1（m)*0.6（m)</t>
  </si>
  <si>
    <t>窗户脱落，重新安装折页，更换一扇新窗户，要求：开关正常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</si>
</sst>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4">
    <font>
      <sz val="11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vertAlign val="superscript"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0" fontId="18" fillId="4" borderId="21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5" borderId="22" applyNumberFormat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5">
      <alignment vertical="center"/>
    </xf>
    <xf numFmtId="0" fontId="28" fillId="0" borderId="0">
      <alignment vertical="center"/>
    </xf>
    <xf numFmtId="0" fontId="29" fillId="0" borderId="0"/>
    <xf numFmtId="0" fontId="28" fillId="0" borderId="5">
      <alignment vertical="center"/>
    </xf>
    <xf numFmtId="0" fontId="0" fillId="0" borderId="0">
      <alignment vertical="center"/>
    </xf>
    <xf numFmtId="0" fontId="28" fillId="0" borderId="5">
      <alignment vertical="center"/>
    </xf>
    <xf numFmtId="0" fontId="28" fillId="0" borderId="5">
      <alignment vertical="center"/>
    </xf>
    <xf numFmtId="0" fontId="28" fillId="0" borderId="5">
      <alignment vertical="center"/>
    </xf>
    <xf numFmtId="0" fontId="28" fillId="0" borderId="5">
      <alignment vertical="center"/>
    </xf>
    <xf numFmtId="0" fontId="28" fillId="0" borderId="5">
      <alignment vertical="center"/>
    </xf>
  </cellStyleXfs>
  <cellXfs count="10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2" fillId="0" borderId="2" xfId="50" applyFont="1" applyFill="1" applyBorder="1" applyAlignment="1">
      <alignment horizontal="center" vertical="center"/>
    </xf>
    <xf numFmtId="0" fontId="2" fillId="0" borderId="3" xfId="50" applyNumberFormat="1" applyFont="1" applyFill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/>
    </xf>
    <xf numFmtId="176" fontId="2" fillId="0" borderId="4" xfId="50" applyNumberFormat="1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50" applyFont="1" applyFill="1" applyBorder="1" applyAlignment="1">
      <alignment horizontal="left" vertical="center" wrapText="1"/>
    </xf>
    <xf numFmtId="0" fontId="1" fillId="0" borderId="5" xfId="50" applyFont="1" applyFill="1" applyBorder="1" applyAlignment="1">
      <alignment vertical="center" wrapText="1"/>
    </xf>
    <xf numFmtId="0" fontId="1" fillId="0" borderId="5" xfId="50" applyFont="1" applyFill="1" applyBorder="1" applyAlignment="1">
      <alignment horizontal="center" vertical="center" wrapText="1"/>
    </xf>
    <xf numFmtId="176" fontId="1" fillId="0" borderId="5" xfId="50" applyNumberFormat="1" applyFont="1" applyFill="1" applyBorder="1" applyAlignment="1">
      <alignment horizontal="center" vertical="center" wrapText="1"/>
    </xf>
    <xf numFmtId="0" fontId="1" fillId="0" borderId="6" xfId="50" applyFont="1" applyFill="1" applyBorder="1" applyAlignment="1">
      <alignment horizontal="center" vertical="center" wrapText="1"/>
    </xf>
    <xf numFmtId="0" fontId="1" fillId="0" borderId="7" xfId="50" applyFont="1" applyFill="1" applyBorder="1" applyAlignment="1">
      <alignment horizontal="center" vertical="center" wrapText="1"/>
    </xf>
    <xf numFmtId="49" fontId="1" fillId="0" borderId="5" xfId="50" applyNumberFormat="1" applyFont="1" applyFill="1" applyBorder="1" applyAlignment="1">
      <alignment horizontal="center" vertical="center" wrapText="1"/>
    </xf>
    <xf numFmtId="0" fontId="1" fillId="0" borderId="8" xfId="50" applyFont="1" applyFill="1" applyBorder="1" applyAlignment="1">
      <alignment horizontal="center" vertical="center" wrapText="1"/>
    </xf>
    <xf numFmtId="0" fontId="1" fillId="0" borderId="8" xfId="50" applyFont="1" applyFill="1" applyBorder="1" applyAlignment="1">
      <alignment horizontal="center" vertical="center" wrapText="1"/>
    </xf>
    <xf numFmtId="176" fontId="1" fillId="0" borderId="8" xfId="5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5" xfId="54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0" xfId="0" applyFont="1" applyFill="1" applyBorder="1">
      <alignment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1" xfId="0" applyFont="1" applyFill="1" applyBorder="1">
      <alignment vertical="center"/>
    </xf>
    <xf numFmtId="0" fontId="1" fillId="0" borderId="1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left" vertical="center" wrapText="1"/>
    </xf>
    <xf numFmtId="0" fontId="1" fillId="0" borderId="14" xfId="5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left" vertical="center" wrapText="1"/>
    </xf>
    <xf numFmtId="176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top" wrapText="1"/>
    </xf>
    <xf numFmtId="0" fontId="1" fillId="0" borderId="5" xfId="54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left" vertical="top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5" xfId="50" applyFont="1" applyFill="1" applyAlignment="1">
      <alignment horizontal="center" vertical="center" wrapText="1"/>
    </xf>
    <xf numFmtId="0" fontId="1" fillId="0" borderId="9" xfId="50" applyFont="1" applyFill="1" applyBorder="1" applyAlignment="1">
      <alignment horizontal="center" vertical="center" wrapText="1"/>
    </xf>
    <xf numFmtId="176" fontId="1" fillId="0" borderId="5" xfId="50" applyNumberFormat="1" applyFont="1" applyFill="1" applyAlignment="1">
      <alignment horizontal="center" vertical="center" wrapText="1"/>
    </xf>
    <xf numFmtId="0" fontId="1" fillId="0" borderId="8" xfId="50" applyFont="1" applyFill="1" applyBorder="1" applyAlignment="1">
      <alignment horizontal="left" vertical="center" wrapText="1"/>
    </xf>
    <xf numFmtId="0" fontId="1" fillId="0" borderId="15" xfId="50" applyFont="1" applyFill="1" applyBorder="1" applyAlignment="1">
      <alignment horizontal="center" vertical="center" wrapText="1"/>
    </xf>
    <xf numFmtId="0" fontId="1" fillId="0" borderId="5" xfId="0" applyFont="1" applyFill="1" applyBorder="1">
      <alignment vertical="center"/>
    </xf>
    <xf numFmtId="0" fontId="1" fillId="0" borderId="6" xfId="5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wrapText="1"/>
    </xf>
    <xf numFmtId="0" fontId="1" fillId="0" borderId="0" xfId="0" applyFont="1" applyFill="1">
      <alignment vertical="center"/>
    </xf>
    <xf numFmtId="0" fontId="3" fillId="0" borderId="0" xfId="5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4" fillId="0" borderId="3" xfId="50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176" fontId="4" fillId="0" borderId="4" xfId="50" applyNumberFormat="1" applyFont="1" applyFill="1" applyBorder="1" applyAlignment="1">
      <alignment horizontal="center" vertical="center"/>
    </xf>
    <xf numFmtId="0" fontId="3" fillId="0" borderId="15" xfId="50" applyFont="1" applyFill="1" applyBorder="1" applyAlignment="1">
      <alignment horizontal="center" vertical="center" wrapText="1"/>
    </xf>
    <xf numFmtId="0" fontId="3" fillId="0" borderId="5" xfId="50" applyFont="1" applyFill="1" applyBorder="1" applyAlignment="1">
      <alignment horizontal="center" vertical="center" wrapText="1"/>
    </xf>
    <xf numFmtId="177" fontId="1" fillId="0" borderId="5" xfId="52" applyNumberFormat="1" applyFont="1" applyFill="1" applyBorder="1" applyAlignment="1">
      <alignment horizontal="center" vertical="center" wrapText="1"/>
    </xf>
    <xf numFmtId="0" fontId="3" fillId="0" borderId="5" xfId="50" applyFont="1" applyFill="1" applyBorder="1" applyAlignment="1">
      <alignment horizontal="left" vertical="center" wrapText="1"/>
    </xf>
    <xf numFmtId="0" fontId="3" fillId="0" borderId="5" xfId="50" applyFont="1" applyFill="1" applyBorder="1" applyAlignment="1">
      <alignment vertical="center" wrapText="1"/>
    </xf>
    <xf numFmtId="0" fontId="1" fillId="0" borderId="5" xfId="50" applyFont="1" applyFill="1" applyBorder="1" applyAlignment="1">
      <alignment horizontal="left" vertical="center" wrapText="1"/>
    </xf>
    <xf numFmtId="0" fontId="3" fillId="0" borderId="5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left" vertical="center"/>
    </xf>
    <xf numFmtId="0" fontId="4" fillId="0" borderId="5" xfId="50" applyFont="1" applyFill="1" applyBorder="1" applyAlignment="1">
      <alignment horizontal="center" vertical="center"/>
    </xf>
    <xf numFmtId="176" fontId="4" fillId="0" borderId="5" xfId="5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1" fillId="0" borderId="5" xfId="52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 wrapText="1"/>
    </xf>
    <xf numFmtId="0" fontId="7" fillId="0" borderId="5" xfId="50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left" vertical="center" wrapText="1"/>
    </xf>
    <xf numFmtId="0" fontId="6" fillId="0" borderId="5" xfId="50" applyFont="1" applyFill="1" applyBorder="1" applyAlignment="1">
      <alignment horizontal="left" vertical="center" wrapText="1"/>
    </xf>
    <xf numFmtId="0" fontId="1" fillId="0" borderId="16" xfId="52" applyFont="1" applyFill="1" applyBorder="1" applyAlignment="1">
      <alignment vertical="center" wrapText="1"/>
    </xf>
    <xf numFmtId="0" fontId="1" fillId="0" borderId="16" xfId="52" applyFont="1" applyFill="1" applyBorder="1" applyAlignment="1">
      <alignment horizontal="center" vertical="center" wrapText="1"/>
    </xf>
    <xf numFmtId="0" fontId="1" fillId="0" borderId="5" xfId="50" applyFont="1" applyFill="1" applyBorder="1" applyAlignment="1" quotePrefix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16" xfId="51"/>
    <cellStyle name="Normal" xfId="52"/>
    <cellStyle name="常规 2 5" xfId="53"/>
    <cellStyle name="常规 3" xfId="54"/>
    <cellStyle name="常规 2 14" xfId="55"/>
    <cellStyle name="常规 2 2" xfId="56"/>
    <cellStyle name="常规 2 10" xfId="57"/>
    <cellStyle name="常规 2 7" xfId="58"/>
    <cellStyle name="常规 2 14 3" xfId="59"/>
  </cellStyles>
  <dxfs count="2">
    <dxf>
      <fill>
        <patternFill patternType="solid">
          <bgColor rgb="FFFF0000"/>
        </patternFill>
      </fill>
    </dxf>
    <dxf>
      <fill>
        <patternFill patternType="solid">
          <bgColor indexed="10"/>
        </patternFill>
      </fill>
    </dxf>
  </dxfs>
  <tableStyles count="0" defaultTableStyle="TableStyleMedium9" defaultPivotStyle="PivotStyleLight16"/>
  <colors>
    <mruColors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9525</xdr:colOff>
      <xdr:row>16</xdr:row>
      <xdr:rowOff>0</xdr:rowOff>
    </xdr:from>
    <xdr:to>
      <xdr:col>7</xdr:col>
      <xdr:colOff>19050</xdr:colOff>
      <xdr:row>16</xdr:row>
      <xdr:rowOff>179070</xdr:rowOff>
    </xdr:to>
    <xdr:pic>
      <xdr:nvPicPr>
        <xdr:cNvPr id="2" name="image3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94395" y="8067040"/>
          <a:ext cx="9525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9525</xdr:colOff>
      <xdr:row>16</xdr:row>
      <xdr:rowOff>180975</xdr:rowOff>
    </xdr:to>
    <xdr:pic>
      <xdr:nvPicPr>
        <xdr:cNvPr id="3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806704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9525</xdr:colOff>
      <xdr:row>16</xdr:row>
      <xdr:rowOff>180975</xdr:rowOff>
    </xdr:to>
    <xdr:pic>
      <xdr:nvPicPr>
        <xdr:cNvPr id="4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8067040"/>
          <a:ext cx="9525" cy="1809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29</xdr:row>
      <xdr:rowOff>0</xdr:rowOff>
    </xdr:from>
    <xdr:to>
      <xdr:col>7</xdr:col>
      <xdr:colOff>19050</xdr:colOff>
      <xdr:row>29</xdr:row>
      <xdr:rowOff>171450</xdr:rowOff>
    </xdr:to>
    <xdr:pic>
      <xdr:nvPicPr>
        <xdr:cNvPr id="5" name="image3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494395" y="12689840"/>
          <a:ext cx="95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29</xdr:row>
      <xdr:rowOff>173355</xdr:rowOff>
    </xdr:to>
    <xdr:pic>
      <xdr:nvPicPr>
        <xdr:cNvPr id="6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26898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29</xdr:row>
      <xdr:rowOff>173355</xdr:rowOff>
    </xdr:to>
    <xdr:pic>
      <xdr:nvPicPr>
        <xdr:cNvPr id="7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26898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30</xdr:row>
      <xdr:rowOff>0</xdr:rowOff>
    </xdr:from>
    <xdr:to>
      <xdr:col>10</xdr:col>
      <xdr:colOff>9525</xdr:colOff>
      <xdr:row>30</xdr:row>
      <xdr:rowOff>173355</xdr:rowOff>
    </xdr:to>
    <xdr:pic>
      <xdr:nvPicPr>
        <xdr:cNvPr id="8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29946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30</xdr:row>
      <xdr:rowOff>0</xdr:rowOff>
    </xdr:from>
    <xdr:to>
      <xdr:col>10</xdr:col>
      <xdr:colOff>9525</xdr:colOff>
      <xdr:row>30</xdr:row>
      <xdr:rowOff>173355</xdr:rowOff>
    </xdr:to>
    <xdr:pic>
      <xdr:nvPicPr>
        <xdr:cNvPr id="9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29946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9525</xdr:colOff>
      <xdr:row>31</xdr:row>
      <xdr:rowOff>173355</xdr:rowOff>
    </xdr:to>
    <xdr:pic>
      <xdr:nvPicPr>
        <xdr:cNvPr id="10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34518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31</xdr:row>
      <xdr:rowOff>0</xdr:rowOff>
    </xdr:from>
    <xdr:to>
      <xdr:col>10</xdr:col>
      <xdr:colOff>9525</xdr:colOff>
      <xdr:row>31</xdr:row>
      <xdr:rowOff>173355</xdr:rowOff>
    </xdr:to>
    <xdr:pic>
      <xdr:nvPicPr>
        <xdr:cNvPr id="11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34518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</xdr:colOff>
      <xdr:row>32</xdr:row>
      <xdr:rowOff>173355</xdr:rowOff>
    </xdr:to>
    <xdr:pic>
      <xdr:nvPicPr>
        <xdr:cNvPr id="12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37566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9525</xdr:colOff>
      <xdr:row>32</xdr:row>
      <xdr:rowOff>173355</xdr:rowOff>
    </xdr:to>
    <xdr:pic>
      <xdr:nvPicPr>
        <xdr:cNvPr id="13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8420" y="1375664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9525</xdr:colOff>
      <xdr:row>6</xdr:row>
      <xdr:rowOff>0</xdr:rowOff>
    </xdr:from>
    <xdr:to>
      <xdr:col>7</xdr:col>
      <xdr:colOff>19050</xdr:colOff>
      <xdr:row>6</xdr:row>
      <xdr:rowOff>176530</xdr:rowOff>
    </xdr:to>
    <xdr:pic>
      <xdr:nvPicPr>
        <xdr:cNvPr id="2" name="image3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37650" y="2968625"/>
          <a:ext cx="9525" cy="1765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8890</xdr:colOff>
      <xdr:row>6</xdr:row>
      <xdr:rowOff>0</xdr:rowOff>
    </xdr:from>
    <xdr:to>
      <xdr:col>7</xdr:col>
      <xdr:colOff>17780</xdr:colOff>
      <xdr:row>6</xdr:row>
      <xdr:rowOff>176530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37015" y="2968625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9525</xdr:colOff>
      <xdr:row>6</xdr:row>
      <xdr:rowOff>178435</xdr:rowOff>
    </xdr:to>
    <xdr:pic>
      <xdr:nvPicPr>
        <xdr:cNvPr id="4" name="Picture 1" descr="62817244694727373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994390" y="2968625"/>
          <a:ext cx="9525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153</xdr:row>
      <xdr:rowOff>0</xdr:rowOff>
    </xdr:from>
    <xdr:to>
      <xdr:col>10</xdr:col>
      <xdr:colOff>9525</xdr:colOff>
      <xdr:row>154</xdr:row>
      <xdr:rowOff>11430</xdr:rowOff>
    </xdr:to>
    <xdr:pic>
      <xdr:nvPicPr>
        <xdr:cNvPr id="2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3329800"/>
          <a:ext cx="9525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9525</xdr:colOff>
      <xdr:row>153</xdr:row>
      <xdr:rowOff>0</xdr:rowOff>
    </xdr:from>
    <xdr:to>
      <xdr:col>7</xdr:col>
      <xdr:colOff>19050</xdr:colOff>
      <xdr:row>154</xdr:row>
      <xdr:rowOff>9525</xdr:rowOff>
    </xdr:to>
    <xdr:pic>
      <xdr:nvPicPr>
        <xdr:cNvPr id="3" name="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89620" y="73329800"/>
          <a:ext cx="95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9525</xdr:colOff>
      <xdr:row>152</xdr:row>
      <xdr:rowOff>0</xdr:rowOff>
    </xdr:from>
    <xdr:to>
      <xdr:col>7</xdr:col>
      <xdr:colOff>19050</xdr:colOff>
      <xdr:row>153</xdr:row>
      <xdr:rowOff>9525</xdr:rowOff>
    </xdr:to>
    <xdr:pic>
      <xdr:nvPicPr>
        <xdr:cNvPr id="4" name="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89620" y="73177400"/>
          <a:ext cx="95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9525</xdr:colOff>
      <xdr:row>152</xdr:row>
      <xdr:rowOff>0</xdr:rowOff>
    </xdr:from>
    <xdr:to>
      <xdr:col>7</xdr:col>
      <xdr:colOff>19050</xdr:colOff>
      <xdr:row>153</xdr:row>
      <xdr:rowOff>9525</xdr:rowOff>
    </xdr:to>
    <xdr:pic>
      <xdr:nvPicPr>
        <xdr:cNvPr id="5" name="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89620" y="73177400"/>
          <a:ext cx="95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9525</xdr:colOff>
      <xdr:row>152</xdr:row>
      <xdr:rowOff>0</xdr:rowOff>
    </xdr:from>
    <xdr:to>
      <xdr:col>7</xdr:col>
      <xdr:colOff>19050</xdr:colOff>
      <xdr:row>153</xdr:row>
      <xdr:rowOff>9525</xdr:rowOff>
    </xdr:to>
    <xdr:pic>
      <xdr:nvPicPr>
        <xdr:cNvPr id="6" name="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89620" y="73177400"/>
          <a:ext cx="95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9525</xdr:colOff>
      <xdr:row>152</xdr:row>
      <xdr:rowOff>0</xdr:rowOff>
    </xdr:from>
    <xdr:to>
      <xdr:col>7</xdr:col>
      <xdr:colOff>19050</xdr:colOff>
      <xdr:row>153</xdr:row>
      <xdr:rowOff>9525</xdr:rowOff>
    </xdr:to>
    <xdr:pic>
      <xdr:nvPicPr>
        <xdr:cNvPr id="7" name="image3.png"/>
        <xdr:cNvPicPr>
          <a:picLocks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389620" y="73177400"/>
          <a:ext cx="95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8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9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0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1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2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3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4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5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6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7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8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19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20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21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22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164</xdr:row>
      <xdr:rowOff>0</xdr:rowOff>
    </xdr:from>
    <xdr:to>
      <xdr:col>10</xdr:col>
      <xdr:colOff>9525</xdr:colOff>
      <xdr:row>164</xdr:row>
      <xdr:rowOff>173355</xdr:rowOff>
    </xdr:to>
    <xdr:pic>
      <xdr:nvPicPr>
        <xdr:cNvPr id="23" name="Picture 1" descr="62817244694727373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27945" y="75158600"/>
          <a:ext cx="9525" cy="173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workbookViewId="0">
      <pane ySplit="2" topLeftCell="A3" activePane="bottomLeft" state="frozen"/>
      <selection/>
      <selection pane="bottomLeft" activeCell="L2" sqref="L$1:L$1048576"/>
    </sheetView>
  </sheetViews>
  <sheetFormatPr defaultColWidth="9" defaultRowHeight="12"/>
  <cols>
    <col min="1" max="1" width="5.25" style="69" customWidth="1"/>
    <col min="2" max="2" width="13.5166666666667" style="69" customWidth="1"/>
    <col min="3" max="4" width="15.875" style="69" customWidth="1"/>
    <col min="5" max="5" width="20.55" style="69" customWidth="1"/>
    <col min="6" max="6" width="27.6416666666667" style="69" customWidth="1"/>
    <col min="7" max="7" width="12.6416666666667" style="69" customWidth="1"/>
    <col min="8" max="8" width="8.625" style="70" customWidth="1"/>
    <col min="9" max="9" width="6.375" style="69" customWidth="1"/>
    <col min="10" max="10" width="7.75" style="69" customWidth="1"/>
    <col min="11" max="11" width="33" style="69" customWidth="1"/>
    <col min="12" max="12" width="19.1333333333333" style="69" customWidth="1"/>
    <col min="13" max="16384" width="9" style="69"/>
  </cols>
  <sheetData>
    <row r="1" s="84" customFormat="1" ht="29" customHeight="1" spans="1:13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="84" customFormat="1" spans="1:13">
      <c r="A2" s="88" t="s">
        <v>1</v>
      </c>
      <c r="B2" s="88" t="s">
        <v>2</v>
      </c>
      <c r="C2" s="88" t="s">
        <v>3</v>
      </c>
      <c r="D2" s="88" t="s">
        <v>4</v>
      </c>
      <c r="E2" s="88" t="s">
        <v>5</v>
      </c>
      <c r="F2" s="88" t="s">
        <v>6</v>
      </c>
      <c r="G2" s="88" t="s">
        <v>7</v>
      </c>
      <c r="H2" s="89" t="s">
        <v>8</v>
      </c>
      <c r="I2" s="88" t="s">
        <v>2</v>
      </c>
      <c r="J2" s="88" t="s">
        <v>9</v>
      </c>
      <c r="K2" s="88" t="s">
        <v>10</v>
      </c>
      <c r="L2" s="88" t="s">
        <v>11</v>
      </c>
    </row>
    <row r="3" s="67" customFormat="1" ht="36" spans="1:13">
      <c r="A3" s="90">
        <v>1</v>
      </c>
      <c r="B3" s="90" t="s">
        <v>12</v>
      </c>
      <c r="C3" s="90" t="s">
        <v>13</v>
      </c>
      <c r="D3" s="90" t="s">
        <v>14</v>
      </c>
      <c r="E3" s="90" t="s">
        <v>15</v>
      </c>
      <c r="F3" s="90" t="s">
        <v>16</v>
      </c>
      <c r="G3" s="90" t="s">
        <v>17</v>
      </c>
      <c r="H3" s="90">
        <v>50</v>
      </c>
      <c r="I3" s="90" t="s">
        <v>18</v>
      </c>
      <c r="J3" s="90" t="s">
        <v>19</v>
      </c>
      <c r="K3" s="90" t="s">
        <v>20</v>
      </c>
      <c r="L3" s="90" t="s">
        <v>21</v>
      </c>
    </row>
    <row r="4" s="67" customFormat="1" ht="36" spans="1:13">
      <c r="A4" s="90">
        <v>2</v>
      </c>
      <c r="B4" s="90" t="s">
        <v>12</v>
      </c>
      <c r="C4" s="90" t="s">
        <v>22</v>
      </c>
      <c r="D4" s="90" t="s">
        <v>14</v>
      </c>
      <c r="E4" s="90" t="s">
        <v>23</v>
      </c>
      <c r="F4" s="90" t="s">
        <v>24</v>
      </c>
      <c r="G4" s="90" t="s">
        <v>25</v>
      </c>
      <c r="H4" s="91">
        <v>1</v>
      </c>
      <c r="I4" s="90" t="s">
        <v>26</v>
      </c>
      <c r="J4" s="90" t="s">
        <v>19</v>
      </c>
      <c r="K4" s="90" t="s">
        <v>27</v>
      </c>
      <c r="L4" s="90" t="s">
        <v>28</v>
      </c>
    </row>
    <row r="5" s="67" customFormat="1" ht="56.25" customHeight="1" spans="1:13">
      <c r="A5" s="90">
        <v>3</v>
      </c>
      <c r="B5" s="90" t="s">
        <v>12</v>
      </c>
      <c r="C5" s="90" t="s">
        <v>22</v>
      </c>
      <c r="D5" s="90" t="s">
        <v>14</v>
      </c>
      <c r="E5" s="92" t="s">
        <v>29</v>
      </c>
      <c r="F5" s="90" t="s">
        <v>30</v>
      </c>
      <c r="G5" s="93" t="s">
        <v>31</v>
      </c>
      <c r="H5" s="93">
        <v>1</v>
      </c>
      <c r="I5" s="92" t="s">
        <v>32</v>
      </c>
      <c r="J5" s="92" t="s">
        <v>19</v>
      </c>
      <c r="K5" s="90" t="s">
        <v>33</v>
      </c>
      <c r="L5" s="90" t="s">
        <v>28</v>
      </c>
      <c r="M5" s="67" t="s">
        <v>34</v>
      </c>
    </row>
    <row r="6" s="67" customFormat="1" ht="72" spans="1:13">
      <c r="A6" s="90">
        <v>4</v>
      </c>
      <c r="B6" s="90" t="s">
        <v>12</v>
      </c>
      <c r="C6" s="90" t="s">
        <v>13</v>
      </c>
      <c r="D6" s="90" t="s">
        <v>14</v>
      </c>
      <c r="E6" s="94" t="s">
        <v>35</v>
      </c>
      <c r="F6" s="94" t="s">
        <v>36</v>
      </c>
      <c r="G6" s="95" t="s">
        <v>37</v>
      </c>
      <c r="H6" s="96">
        <v>90</v>
      </c>
      <c r="I6" s="96" t="s">
        <v>38</v>
      </c>
      <c r="J6" s="94" t="s">
        <v>39</v>
      </c>
      <c r="K6" s="94" t="s">
        <v>40</v>
      </c>
      <c r="L6" s="90" t="s">
        <v>28</v>
      </c>
    </row>
    <row r="7" s="67" customFormat="1" ht="144" spans="1:13">
      <c r="A7" s="90">
        <v>5</v>
      </c>
      <c r="B7" s="90" t="s">
        <v>12</v>
      </c>
      <c r="C7" s="90" t="s">
        <v>13</v>
      </c>
      <c r="D7" s="90" t="s">
        <v>14</v>
      </c>
      <c r="E7" s="92" t="s">
        <v>41</v>
      </c>
      <c r="F7" s="94" t="s">
        <v>42</v>
      </c>
      <c r="G7" s="92" t="s">
        <v>39</v>
      </c>
      <c r="H7" s="91">
        <v>1</v>
      </c>
      <c r="I7" s="90" t="s">
        <v>26</v>
      </c>
      <c r="J7" s="90" t="s">
        <v>19</v>
      </c>
      <c r="K7" s="90" t="s">
        <v>43</v>
      </c>
      <c r="L7" s="90" t="s">
        <v>28</v>
      </c>
    </row>
    <row r="8" s="85" customFormat="1" ht="36" spans="1:13">
      <c r="A8" s="90">
        <v>6</v>
      </c>
      <c r="B8" s="77" t="s">
        <v>44</v>
      </c>
      <c r="C8" s="77" t="s">
        <v>45</v>
      </c>
      <c r="D8" s="90" t="s">
        <v>14</v>
      </c>
      <c r="E8" s="77" t="s">
        <v>46</v>
      </c>
      <c r="F8" s="77" t="s">
        <v>47</v>
      </c>
      <c r="G8" s="77" t="s">
        <v>48</v>
      </c>
      <c r="H8" s="77">
        <v>150</v>
      </c>
      <c r="I8" s="77" t="s">
        <v>49</v>
      </c>
      <c r="J8" s="77" t="s">
        <v>19</v>
      </c>
      <c r="K8" s="77" t="s">
        <v>50</v>
      </c>
      <c r="L8" s="77" t="s">
        <v>28</v>
      </c>
    </row>
    <row r="9" s="85" customFormat="1" spans="1:13">
      <c r="A9" s="90">
        <v>7</v>
      </c>
      <c r="B9" s="77" t="s">
        <v>44</v>
      </c>
      <c r="C9" s="77" t="s">
        <v>45</v>
      </c>
      <c r="D9" s="90" t="s">
        <v>14</v>
      </c>
      <c r="E9" s="77" t="s">
        <v>46</v>
      </c>
      <c r="F9" s="77" t="s">
        <v>51</v>
      </c>
      <c r="G9" s="77" t="s">
        <v>48</v>
      </c>
      <c r="H9" s="77">
        <v>15</v>
      </c>
      <c r="I9" s="77" t="s">
        <v>49</v>
      </c>
      <c r="J9" s="77" t="s">
        <v>19</v>
      </c>
      <c r="K9" s="77" t="s">
        <v>52</v>
      </c>
      <c r="L9" s="77" t="s">
        <v>28</v>
      </c>
    </row>
    <row r="10" s="67" customFormat="1" spans="1:13">
      <c r="A10" s="90">
        <v>8</v>
      </c>
      <c r="B10" s="77" t="s">
        <v>44</v>
      </c>
      <c r="C10" s="77" t="s">
        <v>45</v>
      </c>
      <c r="D10" s="90" t="s">
        <v>14</v>
      </c>
      <c r="E10" s="77" t="s">
        <v>46</v>
      </c>
      <c r="F10" s="77" t="s">
        <v>53</v>
      </c>
      <c r="G10" s="77" t="s">
        <v>48</v>
      </c>
      <c r="H10" s="77">
        <v>16</v>
      </c>
      <c r="I10" s="77" t="s">
        <v>54</v>
      </c>
      <c r="J10" s="77" t="s">
        <v>19</v>
      </c>
      <c r="K10" s="77" t="s">
        <v>55</v>
      </c>
      <c r="L10" s="77" t="s">
        <v>28</v>
      </c>
    </row>
    <row r="11" s="67" customFormat="1" ht="24" spans="1:13">
      <c r="A11" s="90">
        <v>9</v>
      </c>
      <c r="B11" s="77" t="s">
        <v>44</v>
      </c>
      <c r="C11" s="77" t="s">
        <v>45</v>
      </c>
      <c r="D11" s="90" t="s">
        <v>14</v>
      </c>
      <c r="E11" s="77" t="s">
        <v>46</v>
      </c>
      <c r="F11" s="77" t="s">
        <v>56</v>
      </c>
      <c r="G11" s="77" t="s">
        <v>48</v>
      </c>
      <c r="H11" s="77">
        <v>50</v>
      </c>
      <c r="I11" s="77" t="s">
        <v>57</v>
      </c>
      <c r="J11" s="77" t="s">
        <v>19</v>
      </c>
      <c r="K11" s="77" t="s">
        <v>58</v>
      </c>
      <c r="L11" s="77" t="s">
        <v>28</v>
      </c>
    </row>
    <row r="12" s="86" customFormat="1" spans="1:13">
      <c r="A12" s="90">
        <v>10</v>
      </c>
      <c r="B12" s="77" t="s">
        <v>44</v>
      </c>
      <c r="C12" s="77" t="s">
        <v>45</v>
      </c>
      <c r="D12" s="90" t="s">
        <v>14</v>
      </c>
      <c r="E12" s="77" t="s">
        <v>46</v>
      </c>
      <c r="F12" s="77" t="s">
        <v>59</v>
      </c>
      <c r="G12" s="77" t="s">
        <v>48</v>
      </c>
      <c r="H12" s="77">
        <v>20</v>
      </c>
      <c r="I12" s="77" t="s">
        <v>49</v>
      </c>
      <c r="J12" s="77" t="s">
        <v>19</v>
      </c>
      <c r="K12" s="77" t="s">
        <v>60</v>
      </c>
      <c r="L12" s="77" t="s">
        <v>28</v>
      </c>
    </row>
    <row r="13" s="86" customFormat="1" spans="1:13">
      <c r="A13" s="90">
        <v>11</v>
      </c>
      <c r="B13" s="77" t="s">
        <v>44</v>
      </c>
      <c r="C13" s="77" t="s">
        <v>45</v>
      </c>
      <c r="D13" s="90" t="s">
        <v>14</v>
      </c>
      <c r="E13" s="77" t="s">
        <v>46</v>
      </c>
      <c r="F13" s="77" t="s">
        <v>61</v>
      </c>
      <c r="G13" s="77" t="s">
        <v>48</v>
      </c>
      <c r="H13" s="77">
        <v>50</v>
      </c>
      <c r="I13" s="77" t="s">
        <v>57</v>
      </c>
      <c r="J13" s="77" t="s">
        <v>19</v>
      </c>
      <c r="K13" s="77" t="s">
        <v>62</v>
      </c>
      <c r="L13" s="77" t="s">
        <v>63</v>
      </c>
    </row>
    <row r="14" s="87" customFormat="1" spans="1:13">
      <c r="A14" s="90">
        <v>12</v>
      </c>
      <c r="B14" s="77" t="s">
        <v>44</v>
      </c>
      <c r="C14" s="77" t="s">
        <v>45</v>
      </c>
      <c r="D14" s="90" t="s">
        <v>14</v>
      </c>
      <c r="E14" s="77" t="s">
        <v>46</v>
      </c>
      <c r="F14" s="77" t="s">
        <v>64</v>
      </c>
      <c r="G14" s="77" t="s">
        <v>65</v>
      </c>
      <c r="H14" s="77">
        <v>50</v>
      </c>
      <c r="I14" s="77" t="s">
        <v>57</v>
      </c>
      <c r="J14" s="77" t="s">
        <v>19</v>
      </c>
      <c r="K14" s="77" t="s">
        <v>66</v>
      </c>
      <c r="L14" s="77" t="s">
        <v>28</v>
      </c>
    </row>
    <row r="15" s="87" customFormat="1" ht="66" customHeight="1" spans="1:13">
      <c r="A15" s="90">
        <v>13</v>
      </c>
      <c r="B15" s="77" t="s">
        <v>44</v>
      </c>
      <c r="C15" s="77" t="s">
        <v>45</v>
      </c>
      <c r="D15" s="90" t="s">
        <v>14</v>
      </c>
      <c r="E15" s="77" t="s">
        <v>46</v>
      </c>
      <c r="F15" s="77" t="s">
        <v>67</v>
      </c>
      <c r="G15" s="77" t="s">
        <v>68</v>
      </c>
      <c r="H15" s="77">
        <v>4</v>
      </c>
      <c r="I15" s="77" t="s">
        <v>69</v>
      </c>
      <c r="J15" s="77" t="s">
        <v>19</v>
      </c>
      <c r="K15" s="77" t="s">
        <v>70</v>
      </c>
      <c r="L15" s="77" t="s">
        <v>28</v>
      </c>
    </row>
    <row r="16" ht="63.95" customHeight="1" spans="1:13">
      <c r="A16" s="90">
        <v>14</v>
      </c>
      <c r="B16" s="77" t="s">
        <v>44</v>
      </c>
      <c r="C16" s="77" t="s">
        <v>45</v>
      </c>
      <c r="D16" s="90" t="s">
        <v>14</v>
      </c>
      <c r="E16" s="77" t="s">
        <v>71</v>
      </c>
      <c r="F16" s="77" t="s">
        <v>72</v>
      </c>
      <c r="G16" s="77" t="s">
        <v>48</v>
      </c>
      <c r="H16" s="93">
        <v>2</v>
      </c>
      <c r="I16" s="92" t="s">
        <v>73</v>
      </c>
      <c r="J16" s="77" t="s">
        <v>19</v>
      </c>
      <c r="K16" s="77" t="s">
        <v>74</v>
      </c>
      <c r="L16" s="77" t="s">
        <v>28</v>
      </c>
    </row>
    <row r="17" s="67" customFormat="1" ht="25" customHeight="1" spans="1:12">
      <c r="A17" s="90">
        <v>15</v>
      </c>
      <c r="B17" s="77" t="s">
        <v>44</v>
      </c>
      <c r="C17" s="77" t="s">
        <v>45</v>
      </c>
      <c r="D17" s="90" t="s">
        <v>14</v>
      </c>
      <c r="E17" s="77" t="s">
        <v>71</v>
      </c>
      <c r="F17" s="77" t="s">
        <v>75</v>
      </c>
      <c r="G17" s="77" t="s">
        <v>48</v>
      </c>
      <c r="H17" s="77">
        <v>2</v>
      </c>
      <c r="I17" s="77" t="s">
        <v>54</v>
      </c>
      <c r="J17" s="77" t="s">
        <v>19</v>
      </c>
      <c r="K17" s="77" t="s">
        <v>76</v>
      </c>
      <c r="L17" s="77" t="s">
        <v>28</v>
      </c>
    </row>
    <row r="18" s="67" customFormat="1" ht="25" customHeight="1" spans="1:12">
      <c r="A18" s="90">
        <v>16</v>
      </c>
      <c r="B18" s="77" t="s">
        <v>44</v>
      </c>
      <c r="C18" s="77" t="s">
        <v>45</v>
      </c>
      <c r="D18" s="90" t="s">
        <v>14</v>
      </c>
      <c r="E18" s="77" t="s">
        <v>71</v>
      </c>
      <c r="F18" s="77" t="s">
        <v>77</v>
      </c>
      <c r="G18" s="77" t="s">
        <v>68</v>
      </c>
      <c r="H18" s="77">
        <v>2</v>
      </c>
      <c r="I18" s="77" t="s">
        <v>73</v>
      </c>
      <c r="J18" s="77" t="s">
        <v>19</v>
      </c>
      <c r="K18" s="77" t="s">
        <v>78</v>
      </c>
      <c r="L18" s="77" t="s">
        <v>28</v>
      </c>
    </row>
    <row r="19" s="67" customFormat="1" ht="25" customHeight="1" spans="1:12">
      <c r="A19" s="90">
        <v>17</v>
      </c>
      <c r="B19" s="77" t="s">
        <v>44</v>
      </c>
      <c r="C19" s="77" t="s">
        <v>45</v>
      </c>
      <c r="D19" s="90" t="s">
        <v>14</v>
      </c>
      <c r="E19" s="77" t="s">
        <v>71</v>
      </c>
      <c r="F19" s="77" t="s">
        <v>79</v>
      </c>
      <c r="G19" s="77" t="s">
        <v>48</v>
      </c>
      <c r="H19" s="77">
        <v>1</v>
      </c>
      <c r="I19" s="77" t="s">
        <v>80</v>
      </c>
      <c r="J19" s="77" t="s">
        <v>19</v>
      </c>
      <c r="K19" s="77" t="s">
        <v>81</v>
      </c>
      <c r="L19" s="77" t="s">
        <v>28</v>
      </c>
    </row>
    <row r="20" s="67" customFormat="1" ht="25" customHeight="1" spans="1:12">
      <c r="A20" s="90">
        <v>18</v>
      </c>
      <c r="B20" s="77" t="s">
        <v>44</v>
      </c>
      <c r="C20" s="77" t="s">
        <v>45</v>
      </c>
      <c r="D20" s="90" t="s">
        <v>14</v>
      </c>
      <c r="E20" s="77" t="s">
        <v>71</v>
      </c>
      <c r="F20" s="77" t="s">
        <v>82</v>
      </c>
      <c r="G20" s="77" t="s">
        <v>48</v>
      </c>
      <c r="H20" s="77">
        <v>22</v>
      </c>
      <c r="I20" s="77" t="s">
        <v>83</v>
      </c>
      <c r="J20" s="77" t="s">
        <v>19</v>
      </c>
      <c r="K20" s="77" t="s">
        <v>48</v>
      </c>
      <c r="L20" s="77" t="s">
        <v>28</v>
      </c>
    </row>
    <row r="21" s="67" customFormat="1" ht="25" customHeight="1" spans="1:12">
      <c r="A21" s="90">
        <v>19</v>
      </c>
      <c r="B21" s="77" t="s">
        <v>44</v>
      </c>
      <c r="C21" s="77" t="s">
        <v>45</v>
      </c>
      <c r="D21" s="90" t="s">
        <v>14</v>
      </c>
      <c r="E21" s="77" t="s">
        <v>71</v>
      </c>
      <c r="F21" s="77" t="s">
        <v>84</v>
      </c>
      <c r="G21" s="77" t="s">
        <v>48</v>
      </c>
      <c r="H21" s="77">
        <v>16</v>
      </c>
      <c r="I21" s="77" t="s">
        <v>85</v>
      </c>
      <c r="J21" s="77" t="s">
        <v>19</v>
      </c>
      <c r="K21" s="77" t="s">
        <v>86</v>
      </c>
      <c r="L21" s="77" t="s">
        <v>28</v>
      </c>
    </row>
    <row r="22" ht="25" customHeight="1" spans="1:12">
      <c r="A22" s="90">
        <v>20</v>
      </c>
      <c r="B22" s="77" t="s">
        <v>44</v>
      </c>
      <c r="C22" s="77" t="s">
        <v>87</v>
      </c>
      <c r="D22" s="90" t="s">
        <v>14</v>
      </c>
      <c r="E22" s="77" t="s">
        <v>88</v>
      </c>
      <c r="F22" s="77" t="s">
        <v>89</v>
      </c>
      <c r="G22" s="77" t="s">
        <v>48</v>
      </c>
      <c r="H22" s="77">
        <v>7</v>
      </c>
      <c r="I22" s="77" t="s">
        <v>73</v>
      </c>
      <c r="J22" s="77" t="s">
        <v>19</v>
      </c>
      <c r="K22" s="77" t="s">
        <v>90</v>
      </c>
      <c r="L22" s="77" t="s">
        <v>63</v>
      </c>
    </row>
    <row r="23" ht="25" customHeight="1" spans="1:12">
      <c r="A23" s="90">
        <v>21</v>
      </c>
      <c r="B23" s="77" t="s">
        <v>44</v>
      </c>
      <c r="C23" s="77" t="s">
        <v>87</v>
      </c>
      <c r="D23" s="90" t="s">
        <v>14</v>
      </c>
      <c r="E23" s="77" t="s">
        <v>88</v>
      </c>
      <c r="F23" s="77" t="s">
        <v>84</v>
      </c>
      <c r="G23" s="77" t="s">
        <v>48</v>
      </c>
      <c r="H23" s="77">
        <v>8</v>
      </c>
      <c r="I23" s="77" t="s">
        <v>85</v>
      </c>
      <c r="J23" s="77" t="s">
        <v>19</v>
      </c>
      <c r="K23" s="77" t="s">
        <v>91</v>
      </c>
      <c r="L23" s="77" t="s">
        <v>28</v>
      </c>
    </row>
    <row r="24" ht="25" customHeight="1" spans="1:12">
      <c r="A24" s="90">
        <v>22</v>
      </c>
      <c r="B24" s="77" t="s">
        <v>44</v>
      </c>
      <c r="C24" s="77" t="s">
        <v>87</v>
      </c>
      <c r="D24" s="90" t="s">
        <v>14</v>
      </c>
      <c r="E24" s="77" t="s">
        <v>88</v>
      </c>
      <c r="F24" s="77" t="s">
        <v>92</v>
      </c>
      <c r="G24" s="77" t="s">
        <v>48</v>
      </c>
      <c r="H24" s="77">
        <v>1</v>
      </c>
      <c r="I24" s="77" t="s">
        <v>93</v>
      </c>
      <c r="J24" s="77" t="s">
        <v>19</v>
      </c>
      <c r="K24" s="77" t="s">
        <v>94</v>
      </c>
      <c r="L24" s="77" t="s">
        <v>28</v>
      </c>
    </row>
    <row r="25" s="67" customFormat="1" ht="28" customHeight="1" spans="1:12">
      <c r="A25" s="90">
        <v>23</v>
      </c>
      <c r="B25" s="77" t="s">
        <v>95</v>
      </c>
      <c r="C25" s="97" t="s">
        <v>96</v>
      </c>
      <c r="D25" s="90" t="s">
        <v>14</v>
      </c>
      <c r="E25" s="97" t="s">
        <v>97</v>
      </c>
      <c r="F25" s="97" t="s">
        <v>98</v>
      </c>
      <c r="G25" s="97" t="s">
        <v>99</v>
      </c>
      <c r="H25" s="97">
        <v>20</v>
      </c>
      <c r="I25" s="97" t="s">
        <v>85</v>
      </c>
      <c r="J25" s="97" t="s">
        <v>19</v>
      </c>
      <c r="K25" s="98" t="s">
        <v>100</v>
      </c>
      <c r="L25" s="95" t="s">
        <v>28</v>
      </c>
    </row>
    <row r="26" s="67" customFormat="1" ht="28" customHeight="1" spans="1:12">
      <c r="A26" s="90">
        <v>24</v>
      </c>
      <c r="B26" s="77" t="s">
        <v>95</v>
      </c>
      <c r="C26" s="97" t="s">
        <v>96</v>
      </c>
      <c r="D26" s="90" t="s">
        <v>14</v>
      </c>
      <c r="E26" s="95" t="s">
        <v>101</v>
      </c>
      <c r="F26" s="95" t="s">
        <v>102</v>
      </c>
      <c r="G26" s="95" t="s">
        <v>31</v>
      </c>
      <c r="H26" s="95">
        <v>2</v>
      </c>
      <c r="I26" s="95" t="s">
        <v>103</v>
      </c>
      <c r="J26" s="97" t="s">
        <v>19</v>
      </c>
      <c r="K26" s="99" t="s">
        <v>104</v>
      </c>
      <c r="L26" s="95" t="s">
        <v>28</v>
      </c>
    </row>
    <row r="27" s="67" customFormat="1" ht="36" customHeight="1" spans="1:12">
      <c r="A27" s="90">
        <v>25</v>
      </c>
      <c r="B27" s="77" t="s">
        <v>95</v>
      </c>
      <c r="C27" s="95" t="s">
        <v>96</v>
      </c>
      <c r="D27" s="90" t="s">
        <v>14</v>
      </c>
      <c r="E27" s="97" t="s">
        <v>105</v>
      </c>
      <c r="F27" s="97" t="s">
        <v>106</v>
      </c>
      <c r="G27" s="97" t="s">
        <v>48</v>
      </c>
      <c r="H27" s="97">
        <v>2</v>
      </c>
      <c r="I27" s="97" t="s">
        <v>107</v>
      </c>
      <c r="J27" s="97" t="s">
        <v>48</v>
      </c>
      <c r="K27" s="97" t="s">
        <v>108</v>
      </c>
      <c r="L27" s="77" t="s">
        <v>28</v>
      </c>
    </row>
    <row r="28" s="67" customFormat="1" ht="48" customHeight="1" spans="1:12">
      <c r="A28" s="90">
        <v>26</v>
      </c>
      <c r="B28" s="77" t="s">
        <v>109</v>
      </c>
      <c r="C28" s="77" t="s">
        <v>110</v>
      </c>
      <c r="D28" s="90" t="s">
        <v>14</v>
      </c>
      <c r="E28" s="100" t="s">
        <v>111</v>
      </c>
      <c r="F28" s="100" t="s">
        <v>112</v>
      </c>
      <c r="G28" s="101" t="s">
        <v>48</v>
      </c>
      <c r="H28" s="101">
        <v>8</v>
      </c>
      <c r="I28" s="101" t="s">
        <v>85</v>
      </c>
      <c r="J28" s="101" t="s">
        <v>48</v>
      </c>
      <c r="K28" s="79" t="s">
        <v>113</v>
      </c>
      <c r="L28" s="77" t="s">
        <v>48</v>
      </c>
    </row>
    <row r="29" ht="24" spans="1:12">
      <c r="A29" s="90">
        <v>27</v>
      </c>
      <c r="B29" s="77" t="s">
        <v>109</v>
      </c>
      <c r="C29" s="77" t="s">
        <v>114</v>
      </c>
      <c r="D29" s="90" t="s">
        <v>14</v>
      </c>
      <c r="E29" s="100" t="s">
        <v>115</v>
      </c>
      <c r="F29" s="100" t="s">
        <v>48</v>
      </c>
      <c r="G29" s="101" t="s">
        <v>48</v>
      </c>
      <c r="H29" s="101">
        <v>10</v>
      </c>
      <c r="I29" s="101" t="s">
        <v>85</v>
      </c>
      <c r="J29" s="101" t="s">
        <v>48</v>
      </c>
      <c r="K29" s="79" t="s">
        <v>116</v>
      </c>
      <c r="L29" s="77" t="s">
        <v>28</v>
      </c>
    </row>
    <row r="30" ht="24" spans="1:12">
      <c r="A30" s="90">
        <v>28</v>
      </c>
      <c r="B30" s="77" t="s">
        <v>109</v>
      </c>
      <c r="C30" s="77" t="s">
        <v>117</v>
      </c>
      <c r="D30" s="90" t="s">
        <v>14</v>
      </c>
      <c r="E30" s="100" t="s">
        <v>118</v>
      </c>
      <c r="F30" s="100" t="s">
        <v>119</v>
      </c>
      <c r="G30" s="101" t="s">
        <v>120</v>
      </c>
      <c r="H30" s="101">
        <v>2</v>
      </c>
      <c r="I30" s="101" t="s">
        <v>93</v>
      </c>
      <c r="J30" s="101" t="s">
        <v>121</v>
      </c>
      <c r="K30" s="79" t="s">
        <v>122</v>
      </c>
      <c r="L30" s="77" t="s">
        <v>28</v>
      </c>
    </row>
    <row r="31" ht="36" spans="1:12">
      <c r="A31" s="90">
        <v>29</v>
      </c>
      <c r="B31" s="77" t="s">
        <v>109</v>
      </c>
      <c r="C31" s="77" t="s">
        <v>114</v>
      </c>
      <c r="D31" s="90" t="s">
        <v>14</v>
      </c>
      <c r="E31" s="100" t="s">
        <v>123</v>
      </c>
      <c r="F31" s="100" t="s">
        <v>124</v>
      </c>
      <c r="G31" s="101" t="s">
        <v>125</v>
      </c>
      <c r="H31" s="101">
        <v>1</v>
      </c>
      <c r="I31" s="101" t="s">
        <v>93</v>
      </c>
      <c r="J31" s="101" t="s">
        <v>48</v>
      </c>
      <c r="K31" s="79" t="s">
        <v>126</v>
      </c>
      <c r="L31" s="77" t="s">
        <v>48</v>
      </c>
    </row>
    <row r="32" ht="24" spans="1:12">
      <c r="A32" s="90">
        <v>30</v>
      </c>
      <c r="B32" s="77" t="s">
        <v>109</v>
      </c>
      <c r="C32" s="77" t="s">
        <v>114</v>
      </c>
      <c r="D32" s="90" t="s">
        <v>14</v>
      </c>
      <c r="E32" s="100" t="s">
        <v>127</v>
      </c>
      <c r="F32" s="100" t="s">
        <v>128</v>
      </c>
      <c r="G32" s="101" t="s">
        <v>125</v>
      </c>
      <c r="H32" s="101">
        <v>1</v>
      </c>
      <c r="I32" s="101" t="s">
        <v>93</v>
      </c>
      <c r="J32" s="101" t="s">
        <v>48</v>
      </c>
      <c r="K32" s="79" t="s">
        <v>129</v>
      </c>
      <c r="L32" s="77" t="s">
        <v>28</v>
      </c>
    </row>
    <row r="33" ht="24" spans="1:12">
      <c r="A33" s="90">
        <v>31</v>
      </c>
      <c r="B33" s="77" t="s">
        <v>109</v>
      </c>
      <c r="C33" s="77" t="s">
        <v>130</v>
      </c>
      <c r="D33" s="90" t="s">
        <v>14</v>
      </c>
      <c r="E33" s="100" t="s">
        <v>131</v>
      </c>
      <c r="F33" s="100" t="s">
        <v>132</v>
      </c>
      <c r="G33" s="101" t="s">
        <v>133</v>
      </c>
      <c r="H33" s="101">
        <v>6</v>
      </c>
      <c r="I33" s="101" t="s">
        <v>93</v>
      </c>
      <c r="J33" s="101" t="s">
        <v>48</v>
      </c>
      <c r="K33" s="79" t="s">
        <v>129</v>
      </c>
      <c r="L33" s="77" t="s">
        <v>28</v>
      </c>
    </row>
    <row r="34" ht="21" customHeight="1" spans="1:12">
      <c r="A34" s="90">
        <v>32</v>
      </c>
      <c r="B34" s="77" t="s">
        <v>109</v>
      </c>
      <c r="C34" s="77" t="s">
        <v>114</v>
      </c>
      <c r="D34" s="90" t="s">
        <v>14</v>
      </c>
      <c r="E34" s="100" t="s">
        <v>134</v>
      </c>
      <c r="F34" s="100" t="s">
        <v>135</v>
      </c>
      <c r="G34" s="101" t="s">
        <v>48</v>
      </c>
      <c r="H34" s="101">
        <v>5</v>
      </c>
      <c r="I34" s="101" t="s">
        <v>136</v>
      </c>
      <c r="J34" s="101" t="s">
        <v>48</v>
      </c>
      <c r="K34" s="99" t="s">
        <v>137</v>
      </c>
      <c r="L34" s="77" t="s">
        <v>28</v>
      </c>
    </row>
    <row r="35" ht="29" customHeight="1" spans="1:12">
      <c r="A35" s="90">
        <v>33</v>
      </c>
      <c r="B35" s="77" t="s">
        <v>109</v>
      </c>
      <c r="C35" s="77" t="s">
        <v>117</v>
      </c>
      <c r="D35" s="90" t="s">
        <v>14</v>
      </c>
      <c r="E35" s="100" t="s">
        <v>138</v>
      </c>
      <c r="F35" s="100" t="s">
        <v>48</v>
      </c>
      <c r="G35" s="101" t="s">
        <v>48</v>
      </c>
      <c r="H35" s="101">
        <v>1</v>
      </c>
      <c r="I35" s="101" t="s">
        <v>136</v>
      </c>
      <c r="J35" s="101" t="s">
        <v>48</v>
      </c>
      <c r="K35" s="79" t="s">
        <v>139</v>
      </c>
      <c r="L35" s="77" t="s">
        <v>28</v>
      </c>
    </row>
  </sheetData>
  <autoFilter xmlns:etc="http://www.wps.cn/officeDocument/2017/etCustomData" ref="A2:L35" etc:filterBottomFollowUsedRange="0">
    <extLst/>
  </autoFilter>
  <mergeCells count="1">
    <mergeCell ref="A1:L1"/>
  </mergeCells>
  <pageMargins left="0.7" right="0.7" top="0.75" bottom="0.75" header="0.3" footer="0.3"/>
  <pageSetup paperSize="9" fitToWidth="0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zoomScale="90" zoomScaleNormal="90" workbookViewId="0">
      <pane ySplit="2" topLeftCell="A9" activePane="bottomLeft" state="frozen"/>
      <selection/>
      <selection pane="bottomLeft" activeCell="K16" sqref="K16"/>
    </sheetView>
  </sheetViews>
  <sheetFormatPr defaultColWidth="9" defaultRowHeight="12"/>
  <cols>
    <col min="1" max="1" width="5.25" style="69" customWidth="1"/>
    <col min="2" max="2" width="14.375" style="69" customWidth="1"/>
    <col min="3" max="3" width="10.3" style="69" customWidth="1"/>
    <col min="4" max="4" width="9.50833333333333" style="69" customWidth="1"/>
    <col min="5" max="5" width="23.1166666666667" style="69" customWidth="1"/>
    <col min="6" max="6" width="38.4916666666667" style="69" customWidth="1"/>
    <col min="7" max="7" width="18.75" style="69" customWidth="1"/>
    <col min="8" max="8" width="6.25" style="70" customWidth="1"/>
    <col min="9" max="9" width="6.375" style="69" customWidth="1"/>
    <col min="10" max="10" width="11.8666666666667" style="69" customWidth="1"/>
    <col min="11" max="11" width="26.1583333333333" style="69" customWidth="1"/>
    <col min="12" max="12" width="22.1" style="69" customWidth="1"/>
    <col min="13" max="16384" width="9" style="69"/>
  </cols>
  <sheetData>
    <row r="1" ht="12.75" spans="1:12">
      <c r="A1" s="71" t="s">
        <v>0</v>
      </c>
      <c r="B1" s="71"/>
      <c r="C1" s="71"/>
      <c r="D1" s="71"/>
      <c r="E1" s="72"/>
      <c r="F1" s="72"/>
      <c r="G1" s="72"/>
      <c r="H1" s="72"/>
      <c r="I1" s="72"/>
      <c r="J1" s="72"/>
      <c r="K1" s="72"/>
    </row>
    <row r="2" spans="1:12">
      <c r="A2" s="73" t="s">
        <v>1</v>
      </c>
      <c r="B2" s="74" t="s">
        <v>2</v>
      </c>
      <c r="C2" s="74" t="s">
        <v>3</v>
      </c>
      <c r="D2" s="74" t="s">
        <v>4</v>
      </c>
      <c r="E2" s="74" t="s">
        <v>5</v>
      </c>
      <c r="F2" s="74" t="s">
        <v>6</v>
      </c>
      <c r="G2" s="74" t="s">
        <v>7</v>
      </c>
      <c r="H2" s="75" t="s">
        <v>8</v>
      </c>
      <c r="I2" s="74" t="s">
        <v>2</v>
      </c>
      <c r="J2" s="74" t="s">
        <v>9</v>
      </c>
      <c r="K2" s="74" t="s">
        <v>10</v>
      </c>
      <c r="L2" s="74" t="s">
        <v>11</v>
      </c>
    </row>
    <row r="3" s="67" customFormat="1" ht="84" spans="1:12">
      <c r="A3" s="76">
        <v>1</v>
      </c>
      <c r="B3" s="77" t="s">
        <v>140</v>
      </c>
      <c r="C3" s="77" t="s">
        <v>141</v>
      </c>
      <c r="D3" s="77" t="s">
        <v>14</v>
      </c>
      <c r="E3" s="78" t="s">
        <v>142</v>
      </c>
      <c r="F3" s="79" t="s">
        <v>143</v>
      </c>
      <c r="G3" s="77" t="s">
        <v>144</v>
      </c>
      <c r="H3" s="77">
        <v>154</v>
      </c>
      <c r="I3" s="77" t="s">
        <v>85</v>
      </c>
      <c r="J3" s="77" t="s">
        <v>19</v>
      </c>
      <c r="K3" s="80" t="s">
        <v>145</v>
      </c>
      <c r="L3" s="77" t="s">
        <v>28</v>
      </c>
    </row>
    <row r="4" s="67" customFormat="1" ht="60" spans="1:12">
      <c r="A4" s="76">
        <v>2</v>
      </c>
      <c r="B4" s="77" t="s">
        <v>140</v>
      </c>
      <c r="C4" s="77" t="s">
        <v>141</v>
      </c>
      <c r="D4" s="77" t="s">
        <v>14</v>
      </c>
      <c r="E4" s="77" t="s">
        <v>146</v>
      </c>
      <c r="F4" s="79" t="s">
        <v>147</v>
      </c>
      <c r="G4" s="77" t="s">
        <v>148</v>
      </c>
      <c r="H4" s="77">
        <v>3</v>
      </c>
      <c r="I4" s="77" t="s">
        <v>136</v>
      </c>
      <c r="J4" s="77" t="s">
        <v>19</v>
      </c>
      <c r="K4" s="81" t="s">
        <v>149</v>
      </c>
      <c r="L4" s="77" t="s">
        <v>28</v>
      </c>
    </row>
    <row r="5" s="68" customFormat="1" ht="36" spans="1:12">
      <c r="A5" s="76">
        <v>3</v>
      </c>
      <c r="B5" s="77" t="s">
        <v>140</v>
      </c>
      <c r="C5" s="77" t="s">
        <v>150</v>
      </c>
      <c r="D5" s="77" t="s">
        <v>14</v>
      </c>
      <c r="E5" s="77" t="s">
        <v>151</v>
      </c>
      <c r="F5" s="77" t="s">
        <v>152</v>
      </c>
      <c r="G5" s="77" t="s">
        <v>153</v>
      </c>
      <c r="H5" s="77">
        <v>8</v>
      </c>
      <c r="I5" s="77" t="s">
        <v>85</v>
      </c>
      <c r="J5" s="77" t="s">
        <v>19</v>
      </c>
      <c r="K5" s="80" t="s">
        <v>154</v>
      </c>
      <c r="L5" s="77" t="s">
        <v>28</v>
      </c>
    </row>
    <row r="6" s="67" customFormat="1" ht="29" customHeight="1" spans="1:12">
      <c r="A6" s="76">
        <v>4</v>
      </c>
      <c r="B6" s="77" t="s">
        <v>140</v>
      </c>
      <c r="C6" s="77" t="s">
        <v>155</v>
      </c>
      <c r="D6" s="77" t="s">
        <v>14</v>
      </c>
      <c r="E6" s="77" t="s">
        <v>156</v>
      </c>
      <c r="F6" s="77" t="s">
        <v>157</v>
      </c>
      <c r="G6" s="77" t="s">
        <v>39</v>
      </c>
      <c r="H6" s="77">
        <v>1</v>
      </c>
      <c r="I6" s="77" t="s">
        <v>26</v>
      </c>
      <c r="J6" s="77" t="s">
        <v>19</v>
      </c>
      <c r="K6" s="80" t="s">
        <v>158</v>
      </c>
      <c r="L6" s="77" t="s">
        <v>28</v>
      </c>
    </row>
    <row r="7" s="67" customFormat="1" ht="84" spans="1:12">
      <c r="A7" s="76">
        <v>5</v>
      </c>
      <c r="B7" s="77" t="s">
        <v>140</v>
      </c>
      <c r="C7" s="77" t="s">
        <v>155</v>
      </c>
      <c r="D7" s="77" t="s">
        <v>14</v>
      </c>
      <c r="E7" s="78" t="s">
        <v>142</v>
      </c>
      <c r="F7" s="79" t="s">
        <v>159</v>
      </c>
      <c r="G7" s="77" t="s">
        <v>144</v>
      </c>
      <c r="H7" s="77">
        <v>17</v>
      </c>
      <c r="I7" s="77" t="s">
        <v>85</v>
      </c>
      <c r="J7" s="77" t="s">
        <v>19</v>
      </c>
      <c r="K7" s="80" t="s">
        <v>145</v>
      </c>
      <c r="L7" s="77" t="s">
        <v>28</v>
      </c>
    </row>
    <row r="8" ht="72" customHeight="1" spans="1:12">
      <c r="A8" s="76">
        <v>6</v>
      </c>
      <c r="B8" s="77" t="s">
        <v>140</v>
      </c>
      <c r="C8" s="77" t="s">
        <v>155</v>
      </c>
      <c r="D8" s="77" t="s">
        <v>14</v>
      </c>
      <c r="E8" s="77" t="s">
        <v>160</v>
      </c>
      <c r="F8" s="77" t="s">
        <v>161</v>
      </c>
      <c r="G8" s="82" t="s">
        <v>162</v>
      </c>
      <c r="H8" s="77">
        <v>20</v>
      </c>
      <c r="I8" s="83" t="s">
        <v>73</v>
      </c>
      <c r="J8" s="77" t="s">
        <v>19</v>
      </c>
      <c r="K8" s="80" t="s">
        <v>163</v>
      </c>
      <c r="L8" s="77" t="s">
        <v>28</v>
      </c>
    </row>
    <row r="9" ht="54" customHeight="1" spans="1:12">
      <c r="A9" s="76">
        <v>7</v>
      </c>
      <c r="B9" s="77" t="s">
        <v>140</v>
      </c>
      <c r="C9" s="77" t="s">
        <v>155</v>
      </c>
      <c r="D9" s="77" t="s">
        <v>14</v>
      </c>
      <c r="E9" s="77" t="s">
        <v>164</v>
      </c>
      <c r="F9" s="77" t="s">
        <v>165</v>
      </c>
      <c r="G9" s="77" t="s">
        <v>166</v>
      </c>
      <c r="H9" s="77">
        <v>15</v>
      </c>
      <c r="I9" s="83" t="s">
        <v>73</v>
      </c>
      <c r="J9" s="77" t="s">
        <v>19</v>
      </c>
      <c r="K9" s="80" t="s">
        <v>167</v>
      </c>
      <c r="L9" s="77" t="s">
        <v>28</v>
      </c>
    </row>
    <row r="10" ht="43" customHeight="1" spans="1:12">
      <c r="A10" s="76">
        <v>8</v>
      </c>
      <c r="B10" s="77" t="s">
        <v>140</v>
      </c>
      <c r="C10" s="77" t="s">
        <v>155</v>
      </c>
      <c r="D10" s="77" t="s">
        <v>14</v>
      </c>
      <c r="E10" s="77" t="s">
        <v>168</v>
      </c>
      <c r="F10" s="77" t="s">
        <v>169</v>
      </c>
      <c r="G10" s="77" t="s">
        <v>170</v>
      </c>
      <c r="H10" s="77">
        <v>1</v>
      </c>
      <c r="I10" s="77" t="s">
        <v>32</v>
      </c>
      <c r="J10" s="77" t="s">
        <v>19</v>
      </c>
      <c r="K10" s="80" t="s">
        <v>171</v>
      </c>
      <c r="L10" s="77" t="s">
        <v>28</v>
      </c>
    </row>
    <row r="11" ht="60" spans="1:12">
      <c r="A11" s="76">
        <v>9</v>
      </c>
      <c r="B11" s="77" t="s">
        <v>140</v>
      </c>
      <c r="C11" s="77" t="s">
        <v>155</v>
      </c>
      <c r="D11" s="77" t="s">
        <v>14</v>
      </c>
      <c r="E11" s="77" t="s">
        <v>172</v>
      </c>
      <c r="F11" s="77" t="s">
        <v>173</v>
      </c>
      <c r="G11" s="77" t="s">
        <v>174</v>
      </c>
      <c r="H11" s="77">
        <v>15</v>
      </c>
      <c r="I11" s="83" t="s">
        <v>73</v>
      </c>
      <c r="J11" s="77" t="s">
        <v>19</v>
      </c>
      <c r="K11" s="79" t="s">
        <v>175</v>
      </c>
      <c r="L11" s="77" t="s">
        <v>28</v>
      </c>
    </row>
    <row r="12" ht="48" spans="1:12">
      <c r="A12" s="76">
        <v>10</v>
      </c>
      <c r="B12" s="77" t="s">
        <v>140</v>
      </c>
      <c r="C12" s="77" t="s">
        <v>155</v>
      </c>
      <c r="D12" s="77" t="s">
        <v>14</v>
      </c>
      <c r="E12" s="77" t="s">
        <v>176</v>
      </c>
      <c r="F12" s="77" t="s">
        <v>177</v>
      </c>
      <c r="G12" s="77" t="s">
        <v>39</v>
      </c>
      <c r="H12" s="77">
        <v>1</v>
      </c>
      <c r="I12" s="77" t="s">
        <v>26</v>
      </c>
      <c r="J12" s="77" t="s">
        <v>19</v>
      </c>
      <c r="K12" s="79" t="s">
        <v>178</v>
      </c>
      <c r="L12" s="77" t="s">
        <v>63</v>
      </c>
    </row>
    <row r="13" ht="48" spans="1:12">
      <c r="A13" s="76">
        <v>11</v>
      </c>
      <c r="B13" s="77" t="s">
        <v>140</v>
      </c>
      <c r="C13" s="77" t="s">
        <v>155</v>
      </c>
      <c r="D13" s="77" t="s">
        <v>14</v>
      </c>
      <c r="E13" s="77" t="s">
        <v>179</v>
      </c>
      <c r="F13" s="79" t="s">
        <v>180</v>
      </c>
      <c r="G13" s="77" t="s">
        <v>181</v>
      </c>
      <c r="H13" s="77">
        <v>4.83</v>
      </c>
      <c r="I13" s="77" t="s">
        <v>85</v>
      </c>
      <c r="J13" s="77" t="s">
        <v>19</v>
      </c>
      <c r="K13" s="79" t="s">
        <v>182</v>
      </c>
      <c r="L13" s="77" t="s">
        <v>28</v>
      </c>
    </row>
    <row r="14" ht="24" spans="1:12">
      <c r="A14" s="76">
        <v>12</v>
      </c>
      <c r="B14" s="77" t="s">
        <v>140</v>
      </c>
      <c r="C14" s="77" t="s">
        <v>155</v>
      </c>
      <c r="D14" s="77" t="s">
        <v>14</v>
      </c>
      <c r="E14" s="77" t="s">
        <v>183</v>
      </c>
      <c r="F14" s="77" t="s">
        <v>184</v>
      </c>
      <c r="G14" s="77" t="s">
        <v>185</v>
      </c>
      <c r="H14" s="77">
        <v>9.36</v>
      </c>
      <c r="I14" s="77" t="s">
        <v>85</v>
      </c>
      <c r="J14" s="77" t="s">
        <v>19</v>
      </c>
      <c r="K14" s="79" t="s">
        <v>186</v>
      </c>
      <c r="L14" s="77" t="s">
        <v>28</v>
      </c>
    </row>
    <row r="15" ht="36" spans="1:12">
      <c r="A15" s="76">
        <v>13</v>
      </c>
      <c r="B15" s="77" t="s">
        <v>140</v>
      </c>
      <c r="C15" s="77" t="s">
        <v>155</v>
      </c>
      <c r="D15" s="77" t="s">
        <v>14</v>
      </c>
      <c r="E15" s="77" t="s">
        <v>187</v>
      </c>
      <c r="F15" s="77" t="s">
        <v>188</v>
      </c>
      <c r="G15" s="77" t="s">
        <v>189</v>
      </c>
      <c r="H15" s="77">
        <v>3.68</v>
      </c>
      <c r="I15" s="77" t="s">
        <v>85</v>
      </c>
      <c r="J15" s="77" t="s">
        <v>19</v>
      </c>
      <c r="K15" s="79" t="s">
        <v>190</v>
      </c>
      <c r="L15" s="77" t="s">
        <v>28</v>
      </c>
    </row>
    <row r="16" ht="48" spans="1:12">
      <c r="A16" s="76">
        <v>14</v>
      </c>
      <c r="B16" s="77" t="s">
        <v>140</v>
      </c>
      <c r="C16" s="77" t="s">
        <v>155</v>
      </c>
      <c r="D16" s="77" t="s">
        <v>14</v>
      </c>
      <c r="E16" s="77" t="s">
        <v>191</v>
      </c>
      <c r="F16" s="77" t="s">
        <v>192</v>
      </c>
      <c r="G16" s="77" t="s">
        <v>193</v>
      </c>
      <c r="H16" s="77">
        <v>1</v>
      </c>
      <c r="I16" s="77" t="s">
        <v>93</v>
      </c>
      <c r="J16" s="77" t="s">
        <v>19</v>
      </c>
      <c r="K16" s="79" t="s">
        <v>194</v>
      </c>
      <c r="L16" s="77" t="s">
        <v>28</v>
      </c>
    </row>
    <row r="17" ht="48" spans="1:12">
      <c r="A17" s="76">
        <v>15</v>
      </c>
      <c r="B17" s="77" t="s">
        <v>140</v>
      </c>
      <c r="C17" s="77" t="s">
        <v>155</v>
      </c>
      <c r="D17" s="77" t="s">
        <v>14</v>
      </c>
      <c r="E17" s="77" t="s">
        <v>195</v>
      </c>
      <c r="F17" s="77" t="s">
        <v>196</v>
      </c>
      <c r="G17" s="77" t="s">
        <v>39</v>
      </c>
      <c r="H17" s="77">
        <v>1</v>
      </c>
      <c r="I17" s="77" t="s">
        <v>26</v>
      </c>
      <c r="J17" s="77" t="s">
        <v>19</v>
      </c>
      <c r="K17" s="79" t="s">
        <v>197</v>
      </c>
      <c r="L17" s="77" t="s">
        <v>63</v>
      </c>
    </row>
    <row r="18" ht="35" customHeight="1" spans="1:12">
      <c r="A18" s="76">
        <v>16</v>
      </c>
      <c r="B18" s="77" t="s">
        <v>140</v>
      </c>
      <c r="C18" s="77" t="s">
        <v>155</v>
      </c>
      <c r="D18" s="77" t="s">
        <v>14</v>
      </c>
      <c r="E18" s="77" t="s">
        <v>198</v>
      </c>
      <c r="F18" s="77" t="s">
        <v>199</v>
      </c>
      <c r="G18" s="77" t="s">
        <v>200</v>
      </c>
      <c r="H18" s="77">
        <v>2</v>
      </c>
      <c r="I18" s="77" t="s">
        <v>93</v>
      </c>
      <c r="J18" s="77" t="s">
        <v>19</v>
      </c>
      <c r="K18" s="79" t="s">
        <v>201</v>
      </c>
      <c r="L18" s="77" t="s">
        <v>28</v>
      </c>
    </row>
    <row r="19" ht="48" spans="1:12">
      <c r="A19" s="76">
        <v>17</v>
      </c>
      <c r="B19" s="77" t="s">
        <v>140</v>
      </c>
      <c r="C19" s="77" t="s">
        <v>155</v>
      </c>
      <c r="D19" s="77" t="s">
        <v>14</v>
      </c>
      <c r="E19" s="77" t="s">
        <v>202</v>
      </c>
      <c r="F19" s="77" t="s">
        <v>203</v>
      </c>
      <c r="G19" s="77" t="s">
        <v>204</v>
      </c>
      <c r="H19" s="82">
        <v>25</v>
      </c>
      <c r="I19" s="77" t="s">
        <v>73</v>
      </c>
      <c r="J19" s="77" t="s">
        <v>19</v>
      </c>
      <c r="K19" s="79" t="s">
        <v>205</v>
      </c>
      <c r="L19" s="77" t="s">
        <v>28</v>
      </c>
    </row>
  </sheetData>
  <autoFilter xmlns:etc="http://www.wps.cn/officeDocument/2017/etCustomData" ref="A2:L19" etc:filterBottomFollowUsedRange="0">
    <extLst/>
  </autoFilter>
  <mergeCells count="1">
    <mergeCell ref="A1:K1"/>
  </mergeCells>
  <pageMargins left="0.7" right="0.7" top="0.75" bottom="0.75" header="0.3" footer="0.3"/>
  <pageSetup paperSize="9" fitToWidth="0" orientation="portrait"/>
  <headerFooter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7"/>
  <sheetViews>
    <sheetView workbookViewId="0">
      <selection activeCell="L1" sqref="L$1:L$1048576"/>
    </sheetView>
  </sheetViews>
  <sheetFormatPr defaultColWidth="9" defaultRowHeight="12"/>
  <cols>
    <col min="1" max="1" width="4.575" style="8" customWidth="1"/>
    <col min="2" max="2" width="11.9666666666667" style="1" customWidth="1"/>
    <col min="3" max="3" width="10.625" style="1" customWidth="1"/>
    <col min="4" max="4" width="12.75" style="1" customWidth="1"/>
    <col min="5" max="5" width="20.55" style="1" customWidth="1"/>
    <col min="6" max="6" width="30.8833333333333" style="1" customWidth="1"/>
    <col min="7" max="7" width="18.625" style="1" customWidth="1"/>
    <col min="8" max="8" width="8.125" style="9" customWidth="1"/>
    <col min="9" max="9" width="7.625" style="1" customWidth="1"/>
    <col min="10" max="10" width="8.5" style="1" customWidth="1"/>
    <col min="11" max="11" width="28.625" style="1" customWidth="1"/>
    <col min="12" max="12" width="17.6583333333333" style="1" customWidth="1"/>
    <col min="13" max="16384" width="9" style="1"/>
  </cols>
  <sheetData>
    <row r="1" s="1" customFormat="1" ht="23" customHeight="1" spans="1:12">
      <c r="A1" s="10" t="s">
        <v>0</v>
      </c>
      <c r="B1" s="11"/>
      <c r="C1" s="11"/>
      <c r="D1" s="11"/>
      <c r="E1" s="12"/>
      <c r="F1" s="12"/>
      <c r="G1" s="12"/>
      <c r="H1" s="12"/>
      <c r="I1" s="12"/>
      <c r="J1" s="12"/>
      <c r="K1" s="12"/>
    </row>
    <row r="2" s="1" customFormat="1" spans="1:12">
      <c r="A2" s="13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5" t="s">
        <v>8</v>
      </c>
      <c r="I2" s="14" t="s">
        <v>2</v>
      </c>
      <c r="J2" s="14" t="s">
        <v>9</v>
      </c>
      <c r="K2" s="14" t="s">
        <v>10</v>
      </c>
      <c r="L2" s="14" t="s">
        <v>11</v>
      </c>
    </row>
    <row r="3" s="2" customFormat="1" ht="56.25" customHeight="1" spans="1:12">
      <c r="A3" s="16">
        <v>1</v>
      </c>
      <c r="B3" s="16" t="s">
        <v>206</v>
      </c>
      <c r="C3" s="16" t="s">
        <v>207</v>
      </c>
      <c r="D3" s="17" t="s">
        <v>14</v>
      </c>
      <c r="E3" s="16" t="s">
        <v>208</v>
      </c>
      <c r="F3" s="18" t="s">
        <v>209</v>
      </c>
      <c r="G3" s="16" t="s">
        <v>210</v>
      </c>
      <c r="H3" s="16">
        <v>30</v>
      </c>
      <c r="I3" s="16" t="s">
        <v>211</v>
      </c>
      <c r="J3" s="16" t="s">
        <v>19</v>
      </c>
      <c r="K3" s="18" t="s">
        <v>212</v>
      </c>
      <c r="L3" s="16" t="s">
        <v>28</v>
      </c>
    </row>
    <row r="4" s="2" customFormat="1" ht="57.75" customHeight="1" spans="1:12">
      <c r="A4" s="16">
        <v>2</v>
      </c>
      <c r="B4" s="16" t="s">
        <v>206</v>
      </c>
      <c r="C4" s="16" t="s">
        <v>207</v>
      </c>
      <c r="D4" s="17" t="s">
        <v>14</v>
      </c>
      <c r="E4" s="16" t="s">
        <v>213</v>
      </c>
      <c r="F4" s="18" t="s">
        <v>214</v>
      </c>
      <c r="G4" s="16" t="s">
        <v>19</v>
      </c>
      <c r="H4" s="16">
        <v>2</v>
      </c>
      <c r="I4" s="16" t="s">
        <v>69</v>
      </c>
      <c r="J4" s="16" t="s">
        <v>19</v>
      </c>
      <c r="K4" s="19" t="s">
        <v>215</v>
      </c>
      <c r="L4" s="16" t="s">
        <v>28</v>
      </c>
    </row>
    <row r="5" s="2" customFormat="1" ht="51" customHeight="1" spans="1:12">
      <c r="A5" s="16">
        <v>3</v>
      </c>
      <c r="B5" s="16" t="s">
        <v>206</v>
      </c>
      <c r="C5" s="16" t="s">
        <v>207</v>
      </c>
      <c r="D5" s="17" t="s">
        <v>14</v>
      </c>
      <c r="E5" s="16" t="s">
        <v>216</v>
      </c>
      <c r="F5" s="18" t="s">
        <v>217</v>
      </c>
      <c r="G5" s="16" t="s">
        <v>218</v>
      </c>
      <c r="H5" s="16">
        <v>5</v>
      </c>
      <c r="I5" s="16" t="s">
        <v>211</v>
      </c>
      <c r="J5" s="16" t="s">
        <v>19</v>
      </c>
      <c r="K5" s="19" t="s">
        <v>219</v>
      </c>
      <c r="L5" s="16" t="s">
        <v>28</v>
      </c>
    </row>
    <row r="6" s="2" customFormat="1" ht="48" customHeight="1" spans="1:12">
      <c r="A6" s="16">
        <v>4</v>
      </c>
      <c r="B6" s="16" t="s">
        <v>206</v>
      </c>
      <c r="C6" s="16" t="s">
        <v>207</v>
      </c>
      <c r="D6" s="17" t="s">
        <v>14</v>
      </c>
      <c r="E6" s="20" t="s">
        <v>220</v>
      </c>
      <c r="F6" s="16" t="s">
        <v>48</v>
      </c>
      <c r="G6" s="16" t="s">
        <v>221</v>
      </c>
      <c r="H6" s="21">
        <v>3</v>
      </c>
      <c r="I6" s="16" t="s">
        <v>69</v>
      </c>
      <c r="J6" s="22" t="s">
        <v>48</v>
      </c>
      <c r="K6" s="23" t="s">
        <v>48</v>
      </c>
      <c r="L6" s="16" t="s">
        <v>28</v>
      </c>
    </row>
    <row r="7" s="1" customFormat="1" ht="53" customHeight="1" spans="1:12">
      <c r="A7" s="16">
        <v>5</v>
      </c>
      <c r="B7" s="16" t="s">
        <v>206</v>
      </c>
      <c r="C7" s="22" t="s">
        <v>222</v>
      </c>
      <c r="D7" s="17" t="s">
        <v>14</v>
      </c>
      <c r="E7" s="22" t="s">
        <v>223</v>
      </c>
      <c r="F7" s="20" t="s">
        <v>224</v>
      </c>
      <c r="G7" s="22" t="s">
        <v>225</v>
      </c>
      <c r="H7" s="22">
        <v>1</v>
      </c>
      <c r="I7" s="16" t="s">
        <v>26</v>
      </c>
      <c r="J7" s="22" t="s">
        <v>48</v>
      </c>
      <c r="K7" s="16" t="s">
        <v>226</v>
      </c>
      <c r="L7" s="16" t="s">
        <v>28</v>
      </c>
    </row>
    <row r="8" s="2" customFormat="1" ht="48" customHeight="1" spans="1:12">
      <c r="A8" s="16">
        <v>6</v>
      </c>
      <c r="B8" s="16" t="s">
        <v>206</v>
      </c>
      <c r="C8" s="22" t="s">
        <v>222</v>
      </c>
      <c r="D8" s="17" t="s">
        <v>14</v>
      </c>
      <c r="E8" s="20" t="s">
        <v>220</v>
      </c>
      <c r="F8" s="16" t="s">
        <v>48</v>
      </c>
      <c r="G8" s="16" t="s">
        <v>221</v>
      </c>
      <c r="H8" s="21">
        <v>7</v>
      </c>
      <c r="I8" s="16" t="s">
        <v>69</v>
      </c>
      <c r="J8" s="22" t="s">
        <v>48</v>
      </c>
      <c r="K8" s="23" t="s">
        <v>48</v>
      </c>
      <c r="L8" s="16" t="s">
        <v>28</v>
      </c>
    </row>
    <row r="9" s="1" customFormat="1" ht="26" customHeight="1" spans="1:12">
      <c r="A9" s="16">
        <v>7</v>
      </c>
      <c r="B9" s="16" t="s">
        <v>206</v>
      </c>
      <c r="C9" s="16" t="s">
        <v>227</v>
      </c>
      <c r="D9" s="17" t="s">
        <v>14</v>
      </c>
      <c r="E9" s="16" t="s">
        <v>228</v>
      </c>
      <c r="F9" s="16" t="s">
        <v>229</v>
      </c>
      <c r="G9" s="16" t="s">
        <v>230</v>
      </c>
      <c r="H9" s="24" t="s">
        <v>231</v>
      </c>
      <c r="I9" s="16" t="s">
        <v>211</v>
      </c>
      <c r="J9" s="16" t="s">
        <v>19</v>
      </c>
      <c r="K9" s="16" t="s">
        <v>232</v>
      </c>
      <c r="L9" s="16" t="s">
        <v>28</v>
      </c>
    </row>
    <row r="10" s="1" customFormat="1" ht="26" customHeight="1" spans="1:12">
      <c r="A10" s="16">
        <v>8</v>
      </c>
      <c r="B10" s="16" t="s">
        <v>206</v>
      </c>
      <c r="C10" s="16" t="s">
        <v>227</v>
      </c>
      <c r="D10" s="17" t="s">
        <v>14</v>
      </c>
      <c r="E10" s="25" t="s">
        <v>233</v>
      </c>
      <c r="F10" s="25" t="s">
        <v>234</v>
      </c>
      <c r="G10" s="26">
        <v>1</v>
      </c>
      <c r="H10" s="27" t="s">
        <v>38</v>
      </c>
      <c r="I10" s="25" t="s">
        <v>93</v>
      </c>
      <c r="J10" s="16" t="s">
        <v>19</v>
      </c>
      <c r="K10" s="25" t="s">
        <v>235</v>
      </c>
      <c r="L10" s="16" t="s">
        <v>28</v>
      </c>
    </row>
    <row r="11" s="1" customFormat="1" ht="26" customHeight="1" spans="1:12">
      <c r="A11" s="16">
        <v>9</v>
      </c>
      <c r="B11" s="16" t="s">
        <v>206</v>
      </c>
      <c r="C11" s="16" t="s">
        <v>227</v>
      </c>
      <c r="D11" s="17" t="s">
        <v>14</v>
      </c>
      <c r="E11" s="16" t="s">
        <v>236</v>
      </c>
      <c r="F11" s="16" t="s">
        <v>48</v>
      </c>
      <c r="G11" s="17" t="s">
        <v>237</v>
      </c>
      <c r="H11" s="16">
        <v>9</v>
      </c>
      <c r="I11" s="17" t="s">
        <v>93</v>
      </c>
      <c r="J11" s="16" t="s">
        <v>19</v>
      </c>
      <c r="K11" s="16" t="s">
        <v>238</v>
      </c>
      <c r="L11" s="16" t="s">
        <v>28</v>
      </c>
    </row>
    <row r="12" s="1" customFormat="1" ht="26" customHeight="1" spans="1:12">
      <c r="A12" s="16">
        <v>10</v>
      </c>
      <c r="B12" s="16" t="s">
        <v>206</v>
      </c>
      <c r="C12" s="16" t="s">
        <v>227</v>
      </c>
      <c r="D12" s="17" t="s">
        <v>14</v>
      </c>
      <c r="E12" s="16" t="s">
        <v>239</v>
      </c>
      <c r="F12" s="16" t="s">
        <v>240</v>
      </c>
      <c r="G12" s="17" t="s">
        <v>241</v>
      </c>
      <c r="H12" s="16">
        <v>4</v>
      </c>
      <c r="I12" s="16" t="s">
        <v>69</v>
      </c>
      <c r="J12" s="16" t="s">
        <v>48</v>
      </c>
      <c r="K12" s="16" t="s">
        <v>242</v>
      </c>
      <c r="L12" s="16" t="s">
        <v>28</v>
      </c>
    </row>
    <row r="13" s="1" customFormat="1" ht="26" customHeight="1" spans="1:12">
      <c r="A13" s="16">
        <v>11</v>
      </c>
      <c r="B13" s="16" t="s">
        <v>206</v>
      </c>
      <c r="C13" s="16" t="s">
        <v>227</v>
      </c>
      <c r="D13" s="17" t="s">
        <v>14</v>
      </c>
      <c r="E13" s="16" t="s">
        <v>243</v>
      </c>
      <c r="F13" s="16" t="s">
        <v>244</v>
      </c>
      <c r="G13" s="16" t="s">
        <v>245</v>
      </c>
      <c r="H13" s="16">
        <v>3</v>
      </c>
      <c r="I13" s="16" t="s">
        <v>93</v>
      </c>
      <c r="J13" s="16" t="s">
        <v>48</v>
      </c>
      <c r="K13" s="16" t="s">
        <v>246</v>
      </c>
      <c r="L13" s="16" t="s">
        <v>247</v>
      </c>
    </row>
    <row r="14" s="1" customFormat="1" ht="26" customHeight="1" spans="1:12">
      <c r="A14" s="16">
        <v>12</v>
      </c>
      <c r="B14" s="16" t="s">
        <v>206</v>
      </c>
      <c r="C14" s="16" t="s">
        <v>227</v>
      </c>
      <c r="D14" s="17" t="s">
        <v>14</v>
      </c>
      <c r="E14" s="25" t="s">
        <v>213</v>
      </c>
      <c r="F14" s="20" t="s">
        <v>248</v>
      </c>
      <c r="G14" s="17" t="s">
        <v>48</v>
      </c>
      <c r="H14" s="1">
        <v>3</v>
      </c>
      <c r="I14" s="25" t="s">
        <v>69</v>
      </c>
      <c r="J14" s="16" t="s">
        <v>19</v>
      </c>
      <c r="K14" s="16" t="s">
        <v>249</v>
      </c>
      <c r="L14" s="16" t="s">
        <v>28</v>
      </c>
    </row>
    <row r="15" s="2" customFormat="1" ht="26" customHeight="1" spans="1:12">
      <c r="A15" s="16">
        <v>13</v>
      </c>
      <c r="B15" s="16" t="s">
        <v>206</v>
      </c>
      <c r="C15" s="16" t="s">
        <v>227</v>
      </c>
      <c r="D15" s="16" t="s">
        <v>14</v>
      </c>
      <c r="E15" s="16" t="s">
        <v>250</v>
      </c>
      <c r="F15" s="20" t="s">
        <v>251</v>
      </c>
      <c r="G15" s="17" t="s">
        <v>48</v>
      </c>
      <c r="H15" s="28">
        <v>3</v>
      </c>
      <c r="I15" s="25" t="s">
        <v>69</v>
      </c>
      <c r="J15" s="16" t="s">
        <v>19</v>
      </c>
      <c r="K15" s="16" t="s">
        <v>252</v>
      </c>
      <c r="L15" s="16" t="s">
        <v>28</v>
      </c>
    </row>
    <row r="16" s="3" customFormat="1" ht="24" spans="1:12">
      <c r="A16" s="16">
        <v>14</v>
      </c>
      <c r="B16" s="16" t="s">
        <v>206</v>
      </c>
      <c r="C16" s="16" t="s">
        <v>253</v>
      </c>
      <c r="D16" s="17" t="s">
        <v>14</v>
      </c>
      <c r="E16" s="16" t="s">
        <v>254</v>
      </c>
      <c r="F16" s="16" t="s">
        <v>255</v>
      </c>
      <c r="G16" s="16" t="s">
        <v>256</v>
      </c>
      <c r="H16" s="16">
        <v>1</v>
      </c>
      <c r="I16" s="16" t="s">
        <v>32</v>
      </c>
      <c r="J16" s="16" t="s">
        <v>48</v>
      </c>
      <c r="K16" s="18" t="s">
        <v>257</v>
      </c>
      <c r="L16" s="16" t="s">
        <v>28</v>
      </c>
    </row>
    <row r="17" s="3" customFormat="1" ht="30" customHeight="1" spans="1:12">
      <c r="A17" s="16">
        <v>15</v>
      </c>
      <c r="B17" s="16" t="s">
        <v>206</v>
      </c>
      <c r="C17" s="16" t="s">
        <v>253</v>
      </c>
      <c r="D17" s="17" t="s">
        <v>14</v>
      </c>
      <c r="E17" s="16" t="s">
        <v>258</v>
      </c>
      <c r="F17" s="16" t="s">
        <v>259</v>
      </c>
      <c r="G17" s="16" t="s">
        <v>258</v>
      </c>
      <c r="H17" s="16">
        <v>1</v>
      </c>
      <c r="I17" s="16" t="s">
        <v>93</v>
      </c>
      <c r="J17" s="16" t="s">
        <v>48</v>
      </c>
      <c r="K17" s="19" t="s">
        <v>260</v>
      </c>
      <c r="L17" s="16" t="s">
        <v>28</v>
      </c>
    </row>
    <row r="18" s="3" customFormat="1" ht="30" customHeight="1" spans="1:12">
      <c r="A18" s="16">
        <v>16</v>
      </c>
      <c r="B18" s="16" t="s">
        <v>206</v>
      </c>
      <c r="C18" s="16" t="s">
        <v>253</v>
      </c>
      <c r="D18" s="17" t="s">
        <v>14</v>
      </c>
      <c r="E18" s="16" t="s">
        <v>261</v>
      </c>
      <c r="F18" s="16" t="s">
        <v>262</v>
      </c>
      <c r="G18" s="16" t="s">
        <v>263</v>
      </c>
      <c r="H18" s="16">
        <v>2</v>
      </c>
      <c r="I18" s="16" t="s">
        <v>93</v>
      </c>
      <c r="J18" s="16" t="s">
        <v>48</v>
      </c>
      <c r="K18" s="19" t="s">
        <v>264</v>
      </c>
      <c r="L18" s="16" t="s">
        <v>28</v>
      </c>
    </row>
    <row r="19" s="3" customFormat="1" ht="30" customHeight="1" spans="1:12">
      <c r="A19" s="16">
        <v>17</v>
      </c>
      <c r="B19" s="16" t="s">
        <v>206</v>
      </c>
      <c r="C19" s="16" t="s">
        <v>253</v>
      </c>
      <c r="D19" s="17" t="s">
        <v>14</v>
      </c>
      <c r="E19" s="16" t="s">
        <v>265</v>
      </c>
      <c r="F19" s="16" t="s">
        <v>266</v>
      </c>
      <c r="G19" s="16" t="s">
        <v>267</v>
      </c>
      <c r="H19" s="16" t="s">
        <v>268</v>
      </c>
      <c r="I19" s="16" t="s">
        <v>73</v>
      </c>
      <c r="J19" s="16" t="s">
        <v>48</v>
      </c>
      <c r="K19" s="19" t="s">
        <v>264</v>
      </c>
      <c r="L19" s="16" t="s">
        <v>28</v>
      </c>
    </row>
    <row r="20" s="3" customFormat="1" ht="30" customHeight="1" spans="1:12">
      <c r="A20" s="16">
        <v>18</v>
      </c>
      <c r="B20" s="16" t="s">
        <v>206</v>
      </c>
      <c r="C20" s="16" t="s">
        <v>253</v>
      </c>
      <c r="D20" s="17" t="s">
        <v>14</v>
      </c>
      <c r="E20" s="16" t="s">
        <v>269</v>
      </c>
      <c r="F20" s="16" t="s">
        <v>270</v>
      </c>
      <c r="G20" s="16" t="s">
        <v>230</v>
      </c>
      <c r="H20" s="16">
        <v>2</v>
      </c>
      <c r="I20" s="16" t="s">
        <v>271</v>
      </c>
      <c r="J20" s="16" t="s">
        <v>48</v>
      </c>
      <c r="K20" s="19" t="s">
        <v>272</v>
      </c>
      <c r="L20" s="16" t="s">
        <v>28</v>
      </c>
    </row>
    <row r="21" s="2" customFormat="1" ht="35" customHeight="1" spans="1:12">
      <c r="A21" s="16">
        <v>19</v>
      </c>
      <c r="B21" s="16" t="s">
        <v>206</v>
      </c>
      <c r="C21" s="16" t="s">
        <v>273</v>
      </c>
      <c r="D21" s="17" t="s">
        <v>14</v>
      </c>
      <c r="E21" s="16" t="s">
        <v>274</v>
      </c>
      <c r="F21" s="20" t="s">
        <v>275</v>
      </c>
      <c r="G21" s="16" t="s">
        <v>276</v>
      </c>
      <c r="H21" s="20">
        <v>30</v>
      </c>
      <c r="I21" s="16" t="s">
        <v>73</v>
      </c>
      <c r="J21" s="16" t="s">
        <v>19</v>
      </c>
      <c r="K21" s="19" t="s">
        <v>277</v>
      </c>
      <c r="L21" s="16" t="s">
        <v>28</v>
      </c>
    </row>
    <row r="22" s="1" customFormat="1" ht="72" spans="1:12">
      <c r="A22" s="16">
        <v>20</v>
      </c>
      <c r="B22" s="16" t="s">
        <v>206</v>
      </c>
      <c r="C22" s="16" t="s">
        <v>278</v>
      </c>
      <c r="D22" s="17" t="s">
        <v>14</v>
      </c>
      <c r="E22" s="16" t="s">
        <v>279</v>
      </c>
      <c r="F22" s="16" t="s">
        <v>280</v>
      </c>
      <c r="G22" s="16" t="s">
        <v>48</v>
      </c>
      <c r="H22" s="16">
        <v>20</v>
      </c>
      <c r="I22" s="16" t="s">
        <v>281</v>
      </c>
      <c r="J22" s="16" t="s">
        <v>48</v>
      </c>
      <c r="K22" s="18" t="s">
        <v>282</v>
      </c>
      <c r="L22" s="16" t="s">
        <v>28</v>
      </c>
    </row>
    <row r="23" s="1" customFormat="1" ht="36" spans="1:12">
      <c r="A23" s="16">
        <v>21</v>
      </c>
      <c r="B23" s="16" t="s">
        <v>206</v>
      </c>
      <c r="C23" s="16" t="s">
        <v>278</v>
      </c>
      <c r="D23" s="17" t="s">
        <v>14</v>
      </c>
      <c r="E23" s="16" t="s">
        <v>283</v>
      </c>
      <c r="F23" s="16" t="s">
        <v>284</v>
      </c>
      <c r="G23" s="16" t="s">
        <v>285</v>
      </c>
      <c r="H23" s="16">
        <v>15</v>
      </c>
      <c r="I23" s="16" t="s">
        <v>38</v>
      </c>
      <c r="J23" s="16" t="s">
        <v>48</v>
      </c>
      <c r="K23" s="18" t="s">
        <v>286</v>
      </c>
      <c r="L23" s="16" t="s">
        <v>28</v>
      </c>
    </row>
    <row r="24" s="1" customFormat="1" ht="60" spans="1:12">
      <c r="A24" s="16">
        <v>22</v>
      </c>
      <c r="B24" s="16" t="s">
        <v>206</v>
      </c>
      <c r="C24" s="16" t="s">
        <v>287</v>
      </c>
      <c r="D24" s="17" t="s">
        <v>14</v>
      </c>
      <c r="E24" s="16" t="s">
        <v>288</v>
      </c>
      <c r="F24" s="16" t="s">
        <v>289</v>
      </c>
      <c r="G24" s="16" t="s">
        <v>290</v>
      </c>
      <c r="H24" s="16">
        <v>10</v>
      </c>
      <c r="I24" s="16" t="s">
        <v>211</v>
      </c>
      <c r="J24" s="16" t="s">
        <v>48</v>
      </c>
      <c r="K24" s="18" t="s">
        <v>291</v>
      </c>
      <c r="L24" s="16" t="s">
        <v>28</v>
      </c>
    </row>
    <row r="25" s="1" customFormat="1" ht="36" spans="1:12">
      <c r="A25" s="16">
        <v>23</v>
      </c>
      <c r="B25" s="16" t="s">
        <v>206</v>
      </c>
      <c r="C25" s="16" t="s">
        <v>292</v>
      </c>
      <c r="D25" s="17" t="s">
        <v>14</v>
      </c>
      <c r="E25" s="16" t="s">
        <v>293</v>
      </c>
      <c r="F25" s="16" t="s">
        <v>294</v>
      </c>
      <c r="G25" s="16" t="s">
        <v>295</v>
      </c>
      <c r="H25" s="16">
        <v>20</v>
      </c>
      <c r="I25" s="16" t="s">
        <v>38</v>
      </c>
      <c r="J25" s="16" t="s">
        <v>48</v>
      </c>
      <c r="K25" s="18" t="s">
        <v>296</v>
      </c>
      <c r="L25" s="16" t="s">
        <v>28</v>
      </c>
    </row>
    <row r="26" s="1" customFormat="1" spans="1:12">
      <c r="A26" s="16">
        <v>24</v>
      </c>
      <c r="B26" s="16" t="s">
        <v>206</v>
      </c>
      <c r="C26" s="16" t="s">
        <v>292</v>
      </c>
      <c r="D26" s="17" t="s">
        <v>14</v>
      </c>
      <c r="E26" s="16" t="s">
        <v>297</v>
      </c>
      <c r="F26" s="16" t="s">
        <v>298</v>
      </c>
      <c r="G26" s="16" t="s">
        <v>17</v>
      </c>
      <c r="H26" s="16">
        <v>8</v>
      </c>
      <c r="I26" s="16" t="s">
        <v>93</v>
      </c>
      <c r="J26" s="16" t="s">
        <v>48</v>
      </c>
      <c r="K26" s="18" t="s">
        <v>299</v>
      </c>
      <c r="L26" s="16" t="s">
        <v>28</v>
      </c>
    </row>
    <row r="27" s="1" customFormat="1" ht="24" spans="1:12">
      <c r="A27" s="16">
        <v>25</v>
      </c>
      <c r="B27" s="16" t="s">
        <v>206</v>
      </c>
      <c r="C27" s="16" t="s">
        <v>287</v>
      </c>
      <c r="D27" s="17" t="s">
        <v>14</v>
      </c>
      <c r="E27" s="16" t="s">
        <v>300</v>
      </c>
      <c r="F27" s="16" t="s">
        <v>48</v>
      </c>
      <c r="G27" s="16" t="s">
        <v>301</v>
      </c>
      <c r="H27" s="16">
        <v>0.1</v>
      </c>
      <c r="I27" s="16" t="s">
        <v>281</v>
      </c>
      <c r="J27" s="16" t="s">
        <v>48</v>
      </c>
      <c r="K27" s="18" t="s">
        <v>302</v>
      </c>
      <c r="L27" s="16" t="s">
        <v>28</v>
      </c>
    </row>
    <row r="28" s="1" customFormat="1" ht="25" customHeight="1" spans="1:12">
      <c r="A28" s="16">
        <v>26</v>
      </c>
      <c r="B28" s="16" t="s">
        <v>206</v>
      </c>
      <c r="C28" s="16" t="s">
        <v>303</v>
      </c>
      <c r="D28" s="17" t="s">
        <v>14</v>
      </c>
      <c r="E28" s="16" t="s">
        <v>304</v>
      </c>
      <c r="F28" s="16" t="s">
        <v>305</v>
      </c>
      <c r="G28" s="16" t="s">
        <v>306</v>
      </c>
      <c r="H28" s="16">
        <v>1</v>
      </c>
      <c r="I28" s="16" t="s">
        <v>93</v>
      </c>
      <c r="J28" s="102" t="s">
        <v>307</v>
      </c>
      <c r="K28" s="29" t="s">
        <v>308</v>
      </c>
      <c r="L28" s="16" t="s">
        <v>28</v>
      </c>
    </row>
    <row r="29" s="1" customFormat="1" ht="25" customHeight="1" spans="1:12">
      <c r="A29" s="16">
        <v>27</v>
      </c>
      <c r="B29" s="16" t="s">
        <v>206</v>
      </c>
      <c r="C29" s="16" t="s">
        <v>303</v>
      </c>
      <c r="D29" s="17" t="s">
        <v>14</v>
      </c>
      <c r="E29" s="16" t="s">
        <v>309</v>
      </c>
      <c r="F29" s="16" t="s">
        <v>284</v>
      </c>
      <c r="G29" s="16" t="s">
        <v>48</v>
      </c>
      <c r="H29" s="16">
        <v>1</v>
      </c>
      <c r="I29" s="16" t="s">
        <v>93</v>
      </c>
      <c r="J29" s="16" t="s">
        <v>48</v>
      </c>
      <c r="K29" s="18" t="s">
        <v>310</v>
      </c>
      <c r="L29" s="16" t="s">
        <v>28</v>
      </c>
    </row>
    <row r="30" s="1" customFormat="1" ht="25" customHeight="1" spans="1:12">
      <c r="A30" s="16">
        <v>28</v>
      </c>
      <c r="B30" s="16" t="s">
        <v>206</v>
      </c>
      <c r="C30" s="16" t="s">
        <v>303</v>
      </c>
      <c r="D30" s="17" t="s">
        <v>14</v>
      </c>
      <c r="E30" s="16" t="s">
        <v>311</v>
      </c>
      <c r="F30" s="16" t="s">
        <v>284</v>
      </c>
      <c r="G30" s="16" t="s">
        <v>312</v>
      </c>
      <c r="H30" s="16">
        <v>1</v>
      </c>
      <c r="I30" s="16" t="s">
        <v>93</v>
      </c>
      <c r="J30" s="16" t="s">
        <v>48</v>
      </c>
      <c r="K30" s="18" t="s">
        <v>48</v>
      </c>
      <c r="L30" s="16" t="s">
        <v>28</v>
      </c>
    </row>
    <row r="31" s="1" customFormat="1" ht="24" spans="1:12">
      <c r="A31" s="16">
        <v>29</v>
      </c>
      <c r="B31" s="16" t="s">
        <v>206</v>
      </c>
      <c r="C31" s="16" t="s">
        <v>303</v>
      </c>
      <c r="D31" s="17" t="s">
        <v>14</v>
      </c>
      <c r="E31" s="16" t="s">
        <v>313</v>
      </c>
      <c r="F31" s="16" t="s">
        <v>284</v>
      </c>
      <c r="G31" s="16" t="s">
        <v>285</v>
      </c>
      <c r="H31" s="16">
        <v>3</v>
      </c>
      <c r="I31" s="16" t="s">
        <v>38</v>
      </c>
      <c r="J31" s="16" t="s">
        <v>48</v>
      </c>
      <c r="K31" s="18" t="s">
        <v>314</v>
      </c>
      <c r="L31" s="16" t="s">
        <v>28</v>
      </c>
    </row>
    <row r="32" s="1" customFormat="1" spans="1:12">
      <c r="A32" s="16">
        <v>30</v>
      </c>
      <c r="B32" s="16" t="s">
        <v>206</v>
      </c>
      <c r="C32" s="16" t="s">
        <v>287</v>
      </c>
      <c r="D32" s="17" t="s">
        <v>14</v>
      </c>
      <c r="E32" s="16" t="s">
        <v>315</v>
      </c>
      <c r="F32" s="16" t="s">
        <v>316</v>
      </c>
      <c r="G32" s="16" t="s">
        <v>317</v>
      </c>
      <c r="H32" s="16">
        <v>3</v>
      </c>
      <c r="I32" s="16" t="s">
        <v>318</v>
      </c>
      <c r="J32" s="16" t="s">
        <v>48</v>
      </c>
      <c r="K32" s="18" t="s">
        <v>319</v>
      </c>
      <c r="L32" s="16" t="s">
        <v>28</v>
      </c>
    </row>
    <row r="33" s="1" customFormat="1" spans="1:12">
      <c r="A33" s="16">
        <v>31</v>
      </c>
      <c r="B33" s="16" t="s">
        <v>206</v>
      </c>
      <c r="C33" s="16" t="s">
        <v>287</v>
      </c>
      <c r="D33" s="17" t="s">
        <v>14</v>
      </c>
      <c r="E33" s="16" t="s">
        <v>320</v>
      </c>
      <c r="F33" s="16" t="s">
        <v>321</v>
      </c>
      <c r="G33" s="16" t="s">
        <v>322</v>
      </c>
      <c r="H33" s="16">
        <v>1</v>
      </c>
      <c r="I33" s="16" t="s">
        <v>323</v>
      </c>
      <c r="J33" s="16" t="s">
        <v>48</v>
      </c>
      <c r="K33" s="18" t="s">
        <v>324</v>
      </c>
      <c r="L33" s="16" t="s">
        <v>28</v>
      </c>
    </row>
    <row r="34" s="1" customFormat="1" ht="56" customHeight="1" spans="1:12">
      <c r="A34" s="16">
        <v>32</v>
      </c>
      <c r="B34" s="16" t="s">
        <v>206</v>
      </c>
      <c r="C34" s="16" t="s">
        <v>325</v>
      </c>
      <c r="D34" s="17" t="s">
        <v>14</v>
      </c>
      <c r="E34" s="16" t="s">
        <v>326</v>
      </c>
      <c r="F34" s="16" t="s">
        <v>327</v>
      </c>
      <c r="G34" s="16" t="s">
        <v>185</v>
      </c>
      <c r="H34" s="20">
        <v>65</v>
      </c>
      <c r="I34" s="20" t="s">
        <v>211</v>
      </c>
      <c r="J34" s="20" t="s">
        <v>48</v>
      </c>
      <c r="K34" s="29" t="s">
        <v>328</v>
      </c>
      <c r="L34" s="16" t="s">
        <v>28</v>
      </c>
    </row>
    <row r="35" s="1" customFormat="1" ht="24" spans="1:12">
      <c r="A35" s="16">
        <v>33</v>
      </c>
      <c r="B35" s="16" t="s">
        <v>206</v>
      </c>
      <c r="C35" s="16" t="s">
        <v>329</v>
      </c>
      <c r="D35" s="17" t="s">
        <v>14</v>
      </c>
      <c r="E35" s="16" t="s">
        <v>330</v>
      </c>
      <c r="F35" s="20" t="s">
        <v>331</v>
      </c>
      <c r="G35" s="16" t="s">
        <v>317</v>
      </c>
      <c r="H35" s="16">
        <v>1</v>
      </c>
      <c r="I35" s="16" t="s">
        <v>136</v>
      </c>
      <c r="J35" s="16" t="s">
        <v>48</v>
      </c>
      <c r="K35" s="18" t="s">
        <v>332</v>
      </c>
      <c r="L35" s="16" t="s">
        <v>28</v>
      </c>
    </row>
    <row r="36" s="1" customFormat="1" ht="72" spans="1:12">
      <c r="A36" s="16">
        <v>34</v>
      </c>
      <c r="B36" s="16" t="s">
        <v>206</v>
      </c>
      <c r="C36" s="16" t="s">
        <v>303</v>
      </c>
      <c r="D36" s="17" t="s">
        <v>14</v>
      </c>
      <c r="E36" s="16" t="s">
        <v>333</v>
      </c>
      <c r="F36" s="16" t="s">
        <v>334</v>
      </c>
      <c r="G36" s="16" t="s">
        <v>335</v>
      </c>
      <c r="H36" s="16">
        <v>1</v>
      </c>
      <c r="I36" s="16" t="s">
        <v>80</v>
      </c>
      <c r="J36" s="16" t="s">
        <v>48</v>
      </c>
      <c r="K36" s="18" t="s">
        <v>336</v>
      </c>
      <c r="L36" s="16" t="s">
        <v>28</v>
      </c>
    </row>
    <row r="37" s="1" customFormat="1" ht="84" spans="1:12">
      <c r="A37" s="16">
        <v>35</v>
      </c>
      <c r="B37" s="16" t="s">
        <v>206</v>
      </c>
      <c r="C37" s="16" t="s">
        <v>337</v>
      </c>
      <c r="D37" s="17" t="s">
        <v>14</v>
      </c>
      <c r="E37" s="16" t="s">
        <v>338</v>
      </c>
      <c r="F37" s="16" t="s">
        <v>339</v>
      </c>
      <c r="G37" s="16" t="s">
        <v>230</v>
      </c>
      <c r="H37" s="16">
        <v>1</v>
      </c>
      <c r="I37" s="16" t="s">
        <v>26</v>
      </c>
      <c r="J37" s="16" t="s">
        <v>19</v>
      </c>
      <c r="K37" s="18" t="s">
        <v>340</v>
      </c>
      <c r="L37" s="16" t="s">
        <v>28</v>
      </c>
    </row>
    <row r="38" s="1" customFormat="1" ht="24" spans="1:12">
      <c r="A38" s="16">
        <v>36</v>
      </c>
      <c r="B38" s="16" t="s">
        <v>206</v>
      </c>
      <c r="C38" s="16" t="s">
        <v>337</v>
      </c>
      <c r="D38" s="17" t="s">
        <v>14</v>
      </c>
      <c r="E38" s="16" t="s">
        <v>341</v>
      </c>
      <c r="F38" s="16" t="s">
        <v>342</v>
      </c>
      <c r="G38" s="16" t="s">
        <v>48</v>
      </c>
      <c r="H38" s="16">
        <v>4</v>
      </c>
      <c r="I38" s="16" t="s">
        <v>69</v>
      </c>
      <c r="J38" s="16" t="s">
        <v>19</v>
      </c>
      <c r="K38" s="18" t="s">
        <v>343</v>
      </c>
      <c r="L38" s="16" t="s">
        <v>344</v>
      </c>
    </row>
    <row r="39" s="1" customFormat="1" ht="48" spans="1:12">
      <c r="A39" s="16">
        <v>37</v>
      </c>
      <c r="B39" s="16" t="s">
        <v>206</v>
      </c>
      <c r="C39" s="16" t="s">
        <v>345</v>
      </c>
      <c r="D39" s="17" t="s">
        <v>14</v>
      </c>
      <c r="E39" s="16" t="s">
        <v>346</v>
      </c>
      <c r="F39" s="16" t="s">
        <v>347</v>
      </c>
      <c r="G39" s="16" t="s">
        <v>348</v>
      </c>
      <c r="H39" s="20">
        <v>12</v>
      </c>
      <c r="I39" s="16" t="s">
        <v>349</v>
      </c>
      <c r="J39" s="16"/>
      <c r="K39" s="18" t="s">
        <v>350</v>
      </c>
      <c r="L39" s="16" t="s">
        <v>28</v>
      </c>
    </row>
    <row r="40" s="1" customFormat="1" ht="96" spans="1:12">
      <c r="A40" s="16">
        <v>38</v>
      </c>
      <c r="B40" s="16" t="s">
        <v>206</v>
      </c>
      <c r="C40" s="16" t="s">
        <v>345</v>
      </c>
      <c r="D40" s="17" t="s">
        <v>14</v>
      </c>
      <c r="E40" s="16" t="s">
        <v>346</v>
      </c>
      <c r="F40" s="16" t="s">
        <v>347</v>
      </c>
      <c r="G40" s="16" t="s">
        <v>351</v>
      </c>
      <c r="H40" s="20">
        <v>6</v>
      </c>
      <c r="I40" s="16" t="s">
        <v>349</v>
      </c>
      <c r="J40" s="16"/>
      <c r="K40" s="18" t="s">
        <v>352</v>
      </c>
      <c r="L40" s="16" t="s">
        <v>28</v>
      </c>
    </row>
    <row r="41" s="1" customFormat="1" ht="84" spans="1:12">
      <c r="A41" s="16">
        <v>39</v>
      </c>
      <c r="B41" s="16" t="s">
        <v>206</v>
      </c>
      <c r="C41" s="16" t="s">
        <v>345</v>
      </c>
      <c r="D41" s="17" t="s">
        <v>14</v>
      </c>
      <c r="E41" s="16" t="s">
        <v>346</v>
      </c>
      <c r="F41" s="16" t="s">
        <v>347</v>
      </c>
      <c r="G41" s="16" t="s">
        <v>353</v>
      </c>
      <c r="H41" s="20">
        <v>50</v>
      </c>
      <c r="I41" s="16" t="s">
        <v>211</v>
      </c>
      <c r="J41" s="16"/>
      <c r="K41" s="18" t="s">
        <v>354</v>
      </c>
      <c r="L41" s="16" t="s">
        <v>28</v>
      </c>
    </row>
    <row r="42" s="1" customFormat="1" ht="72" spans="1:12">
      <c r="A42" s="16">
        <v>40</v>
      </c>
      <c r="B42" s="16" t="s">
        <v>206</v>
      </c>
      <c r="C42" s="16" t="s">
        <v>345</v>
      </c>
      <c r="D42" s="17" t="s">
        <v>14</v>
      </c>
      <c r="E42" s="16" t="s">
        <v>355</v>
      </c>
      <c r="F42" s="16" t="s">
        <v>356</v>
      </c>
      <c r="G42" s="16" t="s">
        <v>357</v>
      </c>
      <c r="H42" s="20">
        <v>5</v>
      </c>
      <c r="I42" s="20" t="s">
        <v>211</v>
      </c>
      <c r="J42" s="16"/>
      <c r="K42" s="18" t="s">
        <v>358</v>
      </c>
      <c r="L42" s="16" t="s">
        <v>28</v>
      </c>
    </row>
    <row r="43" s="1" customFormat="1" ht="60" spans="1:12">
      <c r="A43" s="16">
        <v>41</v>
      </c>
      <c r="B43" s="16" t="s">
        <v>206</v>
      </c>
      <c r="C43" s="16" t="s">
        <v>345</v>
      </c>
      <c r="D43" s="17" t="s">
        <v>14</v>
      </c>
      <c r="E43" s="16" t="s">
        <v>359</v>
      </c>
      <c r="F43" s="16" t="s">
        <v>360</v>
      </c>
      <c r="G43" s="16" t="s">
        <v>361</v>
      </c>
      <c r="H43" s="16">
        <v>8</v>
      </c>
      <c r="I43" s="16" t="s">
        <v>211</v>
      </c>
      <c r="J43" s="16"/>
      <c r="K43" s="18" t="s">
        <v>362</v>
      </c>
      <c r="L43" s="16" t="s">
        <v>28</v>
      </c>
    </row>
    <row r="44" s="1" customFormat="1" ht="53" customHeight="1" spans="1:12">
      <c r="A44" s="16">
        <v>42</v>
      </c>
      <c r="B44" s="16" t="s">
        <v>206</v>
      </c>
      <c r="C44" s="16" t="s">
        <v>345</v>
      </c>
      <c r="D44" s="17" t="s">
        <v>14</v>
      </c>
      <c r="E44" s="16" t="s">
        <v>363</v>
      </c>
      <c r="F44" s="16" t="s">
        <v>364</v>
      </c>
      <c r="G44" s="20" t="s">
        <v>365</v>
      </c>
      <c r="H44" s="16">
        <v>12</v>
      </c>
      <c r="I44" s="16" t="s">
        <v>73</v>
      </c>
      <c r="J44" s="16"/>
      <c r="K44" s="18" t="s">
        <v>366</v>
      </c>
      <c r="L44" s="16" t="s">
        <v>28</v>
      </c>
    </row>
    <row r="45" s="4" customFormat="1" ht="48" spans="1:12">
      <c r="A45" s="16">
        <v>43</v>
      </c>
      <c r="B45" s="20" t="s">
        <v>206</v>
      </c>
      <c r="C45" s="20" t="s">
        <v>345</v>
      </c>
      <c r="D45" s="30" t="s">
        <v>14</v>
      </c>
      <c r="E45" s="20" t="s">
        <v>283</v>
      </c>
      <c r="F45" s="20" t="s">
        <v>284</v>
      </c>
      <c r="G45" s="20" t="s">
        <v>267</v>
      </c>
      <c r="H45" s="20">
        <v>14</v>
      </c>
      <c r="I45" s="20" t="s">
        <v>38</v>
      </c>
      <c r="J45" s="20"/>
      <c r="K45" s="29" t="s">
        <v>367</v>
      </c>
      <c r="L45" s="20" t="s">
        <v>28</v>
      </c>
    </row>
    <row r="46" s="5" customFormat="1" ht="48" spans="1:12">
      <c r="A46" s="16">
        <v>44</v>
      </c>
      <c r="B46" s="20" t="s">
        <v>206</v>
      </c>
      <c r="C46" s="20" t="s">
        <v>345</v>
      </c>
      <c r="D46" s="30" t="s">
        <v>14</v>
      </c>
      <c r="E46" s="16" t="s">
        <v>368</v>
      </c>
      <c r="F46" s="16" t="s">
        <v>369</v>
      </c>
      <c r="G46" s="20" t="s">
        <v>370</v>
      </c>
      <c r="H46" s="20">
        <v>20</v>
      </c>
      <c r="I46" s="20" t="s">
        <v>211</v>
      </c>
      <c r="J46" s="16"/>
      <c r="K46" s="18" t="s">
        <v>371</v>
      </c>
      <c r="L46" s="20" t="s">
        <v>28</v>
      </c>
    </row>
    <row r="47" s="1" customFormat="1" ht="72" spans="1:12">
      <c r="A47" s="16">
        <v>45</v>
      </c>
      <c r="B47" s="16" t="s">
        <v>206</v>
      </c>
      <c r="C47" s="16" t="s">
        <v>345</v>
      </c>
      <c r="D47" s="17" t="s">
        <v>14</v>
      </c>
      <c r="E47" s="16" t="s">
        <v>372</v>
      </c>
      <c r="F47" s="16" t="s">
        <v>373</v>
      </c>
      <c r="G47" s="16" t="s">
        <v>374</v>
      </c>
      <c r="H47" s="16">
        <v>20</v>
      </c>
      <c r="I47" s="16" t="s">
        <v>38</v>
      </c>
      <c r="J47" s="16"/>
      <c r="K47" s="18" t="s">
        <v>375</v>
      </c>
      <c r="L47" s="16" t="s">
        <v>28</v>
      </c>
    </row>
    <row r="48" s="1" customFormat="1" ht="124" customHeight="1" spans="1:12">
      <c r="A48" s="16">
        <v>46</v>
      </c>
      <c r="B48" s="16" t="s">
        <v>206</v>
      </c>
      <c r="C48" s="17" t="s">
        <v>207</v>
      </c>
      <c r="D48" s="17" t="s">
        <v>14</v>
      </c>
      <c r="E48" s="17" t="s">
        <v>376</v>
      </c>
      <c r="F48" s="17" t="s">
        <v>377</v>
      </c>
      <c r="G48" s="17" t="s">
        <v>378</v>
      </c>
      <c r="H48" s="17">
        <v>26</v>
      </c>
      <c r="I48" s="17" t="s">
        <v>379</v>
      </c>
      <c r="J48" s="17" t="s">
        <v>19</v>
      </c>
      <c r="K48" s="17" t="s">
        <v>380</v>
      </c>
      <c r="L48" s="31" t="s">
        <v>381</v>
      </c>
    </row>
    <row r="49" s="1" customFormat="1" ht="124" customHeight="1" spans="1:12">
      <c r="A49" s="16">
        <v>47</v>
      </c>
      <c r="B49" s="16" t="s">
        <v>206</v>
      </c>
      <c r="C49" s="17" t="s">
        <v>222</v>
      </c>
      <c r="D49" s="17" t="s">
        <v>14</v>
      </c>
      <c r="E49" s="17" t="s">
        <v>382</v>
      </c>
      <c r="F49" s="17" t="s">
        <v>383</v>
      </c>
      <c r="G49" s="17" t="s">
        <v>378</v>
      </c>
      <c r="H49" s="17">
        <v>5</v>
      </c>
      <c r="I49" s="17" t="s">
        <v>379</v>
      </c>
      <c r="J49" s="17" t="s">
        <v>19</v>
      </c>
      <c r="K49" s="17" t="s">
        <v>380</v>
      </c>
      <c r="L49" s="32"/>
    </row>
    <row r="50" s="2" customFormat="1" ht="48" spans="1:12">
      <c r="A50" s="16">
        <v>48</v>
      </c>
      <c r="B50" s="17" t="s">
        <v>384</v>
      </c>
      <c r="C50" s="17" t="s">
        <v>385</v>
      </c>
      <c r="D50" s="16" t="s">
        <v>14</v>
      </c>
      <c r="E50" s="28" t="s">
        <v>386</v>
      </c>
      <c r="F50" s="28" t="s">
        <v>387</v>
      </c>
      <c r="G50" s="28" t="s">
        <v>388</v>
      </c>
      <c r="H50" s="28">
        <v>2</v>
      </c>
      <c r="I50" s="28" t="s">
        <v>136</v>
      </c>
      <c r="J50" s="17" t="s">
        <v>48</v>
      </c>
      <c r="K50" s="33" t="s">
        <v>389</v>
      </c>
      <c r="L50" s="17" t="s">
        <v>28</v>
      </c>
    </row>
    <row r="51" s="2" customFormat="1" ht="24" spans="1:12">
      <c r="A51" s="16">
        <v>49</v>
      </c>
      <c r="B51" s="16" t="s">
        <v>384</v>
      </c>
      <c r="C51" s="17" t="s">
        <v>385</v>
      </c>
      <c r="D51" s="17" t="s">
        <v>14</v>
      </c>
      <c r="E51" s="17" t="s">
        <v>390</v>
      </c>
      <c r="F51" s="17" t="s">
        <v>214</v>
      </c>
      <c r="G51" s="17" t="s">
        <v>391</v>
      </c>
      <c r="H51" s="17">
        <v>10</v>
      </c>
      <c r="I51" s="17" t="s">
        <v>69</v>
      </c>
      <c r="J51" s="17" t="s">
        <v>48</v>
      </c>
      <c r="K51" s="34" t="s">
        <v>392</v>
      </c>
      <c r="L51" s="17" t="s">
        <v>28</v>
      </c>
    </row>
    <row r="52" s="2" customFormat="1" ht="24" customHeight="1" spans="1:12">
      <c r="A52" s="16">
        <v>50</v>
      </c>
      <c r="B52" s="16" t="s">
        <v>384</v>
      </c>
      <c r="C52" s="17" t="s">
        <v>385</v>
      </c>
      <c r="D52" s="17" t="s">
        <v>14</v>
      </c>
      <c r="E52" s="17" t="s">
        <v>393</v>
      </c>
      <c r="F52" s="17" t="s">
        <v>394</v>
      </c>
      <c r="G52" s="17" t="s">
        <v>48</v>
      </c>
      <c r="H52" s="17">
        <v>3</v>
      </c>
      <c r="I52" s="17" t="s">
        <v>69</v>
      </c>
      <c r="J52" s="17" t="s">
        <v>48</v>
      </c>
      <c r="K52" s="34" t="s">
        <v>395</v>
      </c>
      <c r="L52" s="17" t="s">
        <v>28</v>
      </c>
    </row>
    <row r="53" s="2" customFormat="1" ht="24" customHeight="1" spans="1:12">
      <c r="A53" s="16">
        <v>51</v>
      </c>
      <c r="B53" s="16" t="s">
        <v>384</v>
      </c>
      <c r="C53" s="17" t="s">
        <v>385</v>
      </c>
      <c r="D53" s="17" t="s">
        <v>14</v>
      </c>
      <c r="E53" s="17" t="s">
        <v>396</v>
      </c>
      <c r="F53" s="28" t="s">
        <v>397</v>
      </c>
      <c r="G53" s="17" t="s">
        <v>398</v>
      </c>
      <c r="H53" s="28">
        <v>1</v>
      </c>
      <c r="I53" s="17" t="s">
        <v>93</v>
      </c>
      <c r="J53" s="17" t="s">
        <v>48</v>
      </c>
      <c r="K53" s="34" t="s">
        <v>399</v>
      </c>
      <c r="L53" s="17" t="s">
        <v>28</v>
      </c>
    </row>
    <row r="54" s="2" customFormat="1" ht="24" customHeight="1" spans="1:12">
      <c r="A54" s="16">
        <v>52</v>
      </c>
      <c r="B54" s="16" t="s">
        <v>384</v>
      </c>
      <c r="C54" s="17" t="s">
        <v>385</v>
      </c>
      <c r="D54" s="17" t="s">
        <v>14</v>
      </c>
      <c r="E54" s="17" t="s">
        <v>396</v>
      </c>
      <c r="F54" s="28" t="s">
        <v>400</v>
      </c>
      <c r="G54" s="17" t="s">
        <v>401</v>
      </c>
      <c r="H54" s="28">
        <v>1</v>
      </c>
      <c r="I54" s="17" t="s">
        <v>93</v>
      </c>
      <c r="J54" s="17" t="s">
        <v>48</v>
      </c>
      <c r="K54" s="34" t="s">
        <v>402</v>
      </c>
      <c r="L54" s="17" t="s">
        <v>28</v>
      </c>
    </row>
    <row r="55" s="2" customFormat="1" ht="24" customHeight="1" spans="1:12">
      <c r="A55" s="16">
        <v>53</v>
      </c>
      <c r="B55" s="16" t="s">
        <v>384</v>
      </c>
      <c r="C55" s="28" t="s">
        <v>385</v>
      </c>
      <c r="D55" s="16" t="s">
        <v>14</v>
      </c>
      <c r="E55" s="16" t="s">
        <v>403</v>
      </c>
      <c r="F55" s="16" t="s">
        <v>404</v>
      </c>
      <c r="G55" s="16" t="s">
        <v>405</v>
      </c>
      <c r="H55" s="16">
        <v>15</v>
      </c>
      <c r="I55" s="17" t="s">
        <v>379</v>
      </c>
      <c r="J55" s="17" t="s">
        <v>19</v>
      </c>
      <c r="K55" s="33" t="s">
        <v>406</v>
      </c>
      <c r="L55" s="28" t="s">
        <v>28</v>
      </c>
    </row>
    <row r="56" s="2" customFormat="1" ht="24" customHeight="1" spans="1:12">
      <c r="A56" s="16">
        <v>54</v>
      </c>
      <c r="B56" s="16" t="s">
        <v>384</v>
      </c>
      <c r="C56" s="28" t="s">
        <v>385</v>
      </c>
      <c r="D56" s="16" t="s">
        <v>14</v>
      </c>
      <c r="E56" s="16" t="s">
        <v>403</v>
      </c>
      <c r="F56" s="17" t="s">
        <v>407</v>
      </c>
      <c r="G56" s="16" t="s">
        <v>405</v>
      </c>
      <c r="H56" s="28">
        <v>8</v>
      </c>
      <c r="I56" s="17" t="s">
        <v>379</v>
      </c>
      <c r="J56" s="17" t="s">
        <v>19</v>
      </c>
      <c r="K56" s="33" t="s">
        <v>406</v>
      </c>
      <c r="L56" s="28" t="s">
        <v>28</v>
      </c>
    </row>
    <row r="57" s="2" customFormat="1" spans="1:12">
      <c r="A57" s="16">
        <v>55</v>
      </c>
      <c r="B57" s="17" t="s">
        <v>384</v>
      </c>
      <c r="C57" s="17" t="s">
        <v>408</v>
      </c>
      <c r="D57" s="17" t="s">
        <v>14</v>
      </c>
      <c r="E57" s="17" t="s">
        <v>409</v>
      </c>
      <c r="F57" s="17" t="s">
        <v>410</v>
      </c>
      <c r="G57" s="17" t="s">
        <v>411</v>
      </c>
      <c r="H57" s="17">
        <v>5</v>
      </c>
      <c r="I57" s="17" t="s">
        <v>93</v>
      </c>
      <c r="J57" s="17" t="s">
        <v>48</v>
      </c>
      <c r="K57" s="33" t="s">
        <v>412</v>
      </c>
      <c r="L57" s="17" t="s">
        <v>28</v>
      </c>
    </row>
    <row r="58" s="2" customFormat="1" spans="1:12">
      <c r="A58" s="16">
        <v>56</v>
      </c>
      <c r="B58" s="17" t="s">
        <v>384</v>
      </c>
      <c r="C58" s="17" t="s">
        <v>408</v>
      </c>
      <c r="D58" s="17" t="s">
        <v>14</v>
      </c>
      <c r="E58" s="17" t="s">
        <v>413</v>
      </c>
      <c r="F58" s="17" t="s">
        <v>414</v>
      </c>
      <c r="G58" s="17" t="s">
        <v>378</v>
      </c>
      <c r="H58" s="17">
        <v>6</v>
      </c>
      <c r="I58" s="17" t="s">
        <v>93</v>
      </c>
      <c r="J58" s="17" t="s">
        <v>48</v>
      </c>
      <c r="K58" s="33" t="s">
        <v>412</v>
      </c>
      <c r="L58" s="17" t="s">
        <v>28</v>
      </c>
    </row>
    <row r="59" s="2" customFormat="1" ht="24" spans="1:12">
      <c r="A59" s="16">
        <v>57</v>
      </c>
      <c r="B59" s="17" t="s">
        <v>384</v>
      </c>
      <c r="C59" s="17" t="s">
        <v>408</v>
      </c>
      <c r="D59" s="17" t="s">
        <v>14</v>
      </c>
      <c r="E59" s="17" t="s">
        <v>415</v>
      </c>
      <c r="F59" s="17" t="s">
        <v>416</v>
      </c>
      <c r="G59" s="17" t="s">
        <v>378</v>
      </c>
      <c r="H59" s="17">
        <v>5</v>
      </c>
      <c r="I59" s="17" t="s">
        <v>93</v>
      </c>
      <c r="J59" s="17" t="s">
        <v>48</v>
      </c>
      <c r="K59" s="33" t="s">
        <v>412</v>
      </c>
      <c r="L59" s="17" t="s">
        <v>28</v>
      </c>
    </row>
    <row r="60" s="2" customFormat="1" spans="1:12">
      <c r="A60" s="16">
        <v>58</v>
      </c>
      <c r="B60" s="17" t="s">
        <v>384</v>
      </c>
      <c r="C60" s="17" t="s">
        <v>408</v>
      </c>
      <c r="D60" s="17" t="s">
        <v>14</v>
      </c>
      <c r="E60" s="17" t="s">
        <v>417</v>
      </c>
      <c r="F60" s="17" t="s">
        <v>214</v>
      </c>
      <c r="G60" s="16" t="s">
        <v>391</v>
      </c>
      <c r="H60" s="17">
        <v>5</v>
      </c>
      <c r="I60" s="17" t="s">
        <v>69</v>
      </c>
      <c r="J60" s="17" t="s">
        <v>48</v>
      </c>
      <c r="K60" s="34" t="s">
        <v>418</v>
      </c>
      <c r="L60" s="17" t="s">
        <v>28</v>
      </c>
    </row>
    <row r="61" s="2" customFormat="1" ht="72" spans="1:12">
      <c r="A61" s="16">
        <v>59</v>
      </c>
      <c r="B61" s="17" t="s">
        <v>384</v>
      </c>
      <c r="C61" s="17" t="s">
        <v>408</v>
      </c>
      <c r="D61" s="16" t="s">
        <v>14</v>
      </c>
      <c r="E61" s="28" t="s">
        <v>386</v>
      </c>
      <c r="F61" s="28" t="s">
        <v>419</v>
      </c>
      <c r="G61" s="28" t="s">
        <v>388</v>
      </c>
      <c r="H61" s="28">
        <v>2</v>
      </c>
      <c r="I61" s="28" t="s">
        <v>136</v>
      </c>
      <c r="J61" s="17" t="s">
        <v>48</v>
      </c>
      <c r="K61" s="33" t="s">
        <v>420</v>
      </c>
      <c r="L61" s="17" t="s">
        <v>28</v>
      </c>
    </row>
    <row r="62" s="2" customFormat="1" ht="24" spans="1:12">
      <c r="A62" s="16">
        <v>60</v>
      </c>
      <c r="B62" s="16" t="s">
        <v>384</v>
      </c>
      <c r="C62" s="17" t="s">
        <v>408</v>
      </c>
      <c r="D62" s="17" t="s">
        <v>14</v>
      </c>
      <c r="E62" s="17" t="s">
        <v>421</v>
      </c>
      <c r="F62" s="28" t="s">
        <v>422</v>
      </c>
      <c r="G62" s="17" t="s">
        <v>48</v>
      </c>
      <c r="H62" s="17">
        <v>1</v>
      </c>
      <c r="I62" s="17" t="s">
        <v>136</v>
      </c>
      <c r="J62" s="17" t="s">
        <v>48</v>
      </c>
      <c r="K62" s="34" t="s">
        <v>423</v>
      </c>
      <c r="L62" s="17" t="s">
        <v>28</v>
      </c>
    </row>
    <row r="63" s="2" customFormat="1" ht="48" spans="1:12">
      <c r="A63" s="16">
        <v>61</v>
      </c>
      <c r="B63" s="35" t="s">
        <v>424</v>
      </c>
      <c r="C63" s="35" t="s">
        <v>425</v>
      </c>
      <c r="D63" s="35" t="s">
        <v>14</v>
      </c>
      <c r="E63" s="35" t="s">
        <v>426</v>
      </c>
      <c r="F63" s="35" t="s">
        <v>427</v>
      </c>
      <c r="G63" s="35" t="s">
        <v>428</v>
      </c>
      <c r="H63" s="35">
        <v>1</v>
      </c>
      <c r="I63" s="35" t="s">
        <v>69</v>
      </c>
      <c r="J63" s="35" t="s">
        <v>19</v>
      </c>
      <c r="K63" s="35" t="s">
        <v>429</v>
      </c>
      <c r="L63" s="35" t="s">
        <v>28</v>
      </c>
    </row>
    <row r="64" s="2" customFormat="1" ht="72" spans="1:12">
      <c r="A64" s="16">
        <v>62</v>
      </c>
      <c r="B64" s="35" t="s">
        <v>424</v>
      </c>
      <c r="C64" s="35" t="s">
        <v>425</v>
      </c>
      <c r="D64" s="35" t="s">
        <v>14</v>
      </c>
      <c r="E64" s="35" t="s">
        <v>430</v>
      </c>
      <c r="F64" s="35" t="s">
        <v>431</v>
      </c>
      <c r="G64" s="35" t="s">
        <v>432</v>
      </c>
      <c r="H64" s="35">
        <v>2</v>
      </c>
      <c r="I64" s="35" t="s">
        <v>211</v>
      </c>
      <c r="J64" s="35" t="s">
        <v>19</v>
      </c>
      <c r="K64" s="35" t="s">
        <v>433</v>
      </c>
      <c r="L64" s="35" t="s">
        <v>28</v>
      </c>
    </row>
    <row r="65" s="2" customFormat="1" ht="36" spans="1:12">
      <c r="A65" s="16">
        <v>63</v>
      </c>
      <c r="B65" s="35" t="s">
        <v>424</v>
      </c>
      <c r="C65" s="35" t="s">
        <v>425</v>
      </c>
      <c r="D65" s="35" t="s">
        <v>14</v>
      </c>
      <c r="E65" s="35" t="s">
        <v>434</v>
      </c>
      <c r="F65" s="35" t="s">
        <v>435</v>
      </c>
      <c r="G65" s="35" t="s">
        <v>436</v>
      </c>
      <c r="H65" s="35">
        <v>4</v>
      </c>
      <c r="I65" s="35" t="s">
        <v>69</v>
      </c>
      <c r="J65" s="35" t="s">
        <v>19</v>
      </c>
      <c r="K65" s="35" t="s">
        <v>437</v>
      </c>
      <c r="L65" s="35" t="s">
        <v>63</v>
      </c>
    </row>
    <row r="66" s="2" customFormat="1" ht="36" spans="1:12">
      <c r="A66" s="16">
        <v>64</v>
      </c>
      <c r="B66" s="35" t="s">
        <v>424</v>
      </c>
      <c r="C66" s="35" t="s">
        <v>438</v>
      </c>
      <c r="D66" s="35" t="s">
        <v>14</v>
      </c>
      <c r="E66" s="35" t="s">
        <v>439</v>
      </c>
      <c r="F66" s="35" t="s">
        <v>440</v>
      </c>
      <c r="G66" s="35" t="s">
        <v>441</v>
      </c>
      <c r="H66" s="35">
        <v>3</v>
      </c>
      <c r="I66" s="35" t="s">
        <v>93</v>
      </c>
      <c r="J66" s="35" t="s">
        <v>19</v>
      </c>
      <c r="K66" s="35" t="s">
        <v>442</v>
      </c>
      <c r="L66" s="35" t="s">
        <v>28</v>
      </c>
    </row>
    <row r="67" s="2" customFormat="1" ht="36" spans="1:12">
      <c r="A67" s="16">
        <v>65</v>
      </c>
      <c r="B67" s="35" t="s">
        <v>424</v>
      </c>
      <c r="C67" s="35" t="s">
        <v>438</v>
      </c>
      <c r="D67" s="35" t="s">
        <v>14</v>
      </c>
      <c r="E67" s="35" t="s">
        <v>439</v>
      </c>
      <c r="F67" s="35" t="s">
        <v>443</v>
      </c>
      <c r="G67" s="35" t="s">
        <v>441</v>
      </c>
      <c r="H67" s="35">
        <v>3</v>
      </c>
      <c r="I67" s="35" t="s">
        <v>93</v>
      </c>
      <c r="J67" s="35" t="s">
        <v>19</v>
      </c>
      <c r="K67" s="35" t="s">
        <v>442</v>
      </c>
      <c r="L67" s="35" t="s">
        <v>28</v>
      </c>
    </row>
    <row r="68" s="2" customFormat="1" ht="48" spans="1:12">
      <c r="A68" s="16">
        <v>66</v>
      </c>
      <c r="B68" s="35" t="s">
        <v>424</v>
      </c>
      <c r="C68" s="35" t="s">
        <v>438</v>
      </c>
      <c r="D68" s="35" t="s">
        <v>14</v>
      </c>
      <c r="E68" s="35" t="s">
        <v>444</v>
      </c>
      <c r="F68" s="35" t="s">
        <v>445</v>
      </c>
      <c r="G68" s="35" t="s">
        <v>446</v>
      </c>
      <c r="H68" s="35">
        <v>3</v>
      </c>
      <c r="I68" s="35" t="s">
        <v>93</v>
      </c>
      <c r="J68" s="35" t="s">
        <v>19</v>
      </c>
      <c r="K68" s="35" t="s">
        <v>447</v>
      </c>
      <c r="L68" s="35" t="s">
        <v>28</v>
      </c>
    </row>
    <row r="69" s="2" customFormat="1" ht="48" spans="1:12">
      <c r="A69" s="16">
        <v>67</v>
      </c>
      <c r="B69" s="35" t="s">
        <v>424</v>
      </c>
      <c r="C69" s="35" t="s">
        <v>438</v>
      </c>
      <c r="D69" s="35" t="s">
        <v>14</v>
      </c>
      <c r="E69" s="35" t="s">
        <v>444</v>
      </c>
      <c r="F69" s="35" t="s">
        <v>448</v>
      </c>
      <c r="G69" s="35" t="s">
        <v>446</v>
      </c>
      <c r="H69" s="35">
        <v>3</v>
      </c>
      <c r="I69" s="35" t="s">
        <v>93</v>
      </c>
      <c r="J69" s="35" t="s">
        <v>19</v>
      </c>
      <c r="K69" s="35" t="s">
        <v>447</v>
      </c>
      <c r="L69" s="35" t="s">
        <v>28</v>
      </c>
    </row>
    <row r="70" s="2" customFormat="1" ht="48" spans="1:12">
      <c r="A70" s="16">
        <v>68</v>
      </c>
      <c r="B70" s="35" t="s">
        <v>449</v>
      </c>
      <c r="C70" s="35" t="s">
        <v>450</v>
      </c>
      <c r="D70" s="35" t="s">
        <v>14</v>
      </c>
      <c r="E70" s="35" t="s">
        <v>451</v>
      </c>
      <c r="F70" s="35" t="s">
        <v>452</v>
      </c>
      <c r="G70" s="35" t="s">
        <v>48</v>
      </c>
      <c r="H70" s="35">
        <v>55</v>
      </c>
      <c r="I70" s="35" t="s">
        <v>93</v>
      </c>
      <c r="J70" s="35" t="s">
        <v>48</v>
      </c>
      <c r="K70" s="36" t="s">
        <v>453</v>
      </c>
      <c r="L70" s="35" t="s">
        <v>48</v>
      </c>
    </row>
    <row r="71" s="2" customFormat="1" ht="48" spans="1:12">
      <c r="A71" s="16">
        <v>69</v>
      </c>
      <c r="B71" s="35" t="s">
        <v>449</v>
      </c>
      <c r="C71" s="35" t="s">
        <v>450</v>
      </c>
      <c r="D71" s="35" t="s">
        <v>14</v>
      </c>
      <c r="E71" s="35" t="s">
        <v>454</v>
      </c>
      <c r="F71" s="35" t="s">
        <v>455</v>
      </c>
      <c r="G71" s="35" t="s">
        <v>230</v>
      </c>
      <c r="H71" s="35">
        <v>0.5</v>
      </c>
      <c r="I71" s="35" t="s">
        <v>211</v>
      </c>
      <c r="J71" s="35" t="s">
        <v>48</v>
      </c>
      <c r="K71" s="36" t="s">
        <v>456</v>
      </c>
      <c r="L71" s="37" t="s">
        <v>48</v>
      </c>
    </row>
    <row r="72" s="2" customFormat="1" ht="48" spans="1:12">
      <c r="A72" s="16">
        <v>70</v>
      </c>
      <c r="B72" s="35" t="s">
        <v>449</v>
      </c>
      <c r="C72" s="35" t="s">
        <v>457</v>
      </c>
      <c r="D72" s="37" t="s">
        <v>14</v>
      </c>
      <c r="E72" s="35" t="s">
        <v>458</v>
      </c>
      <c r="F72" s="35" t="s">
        <v>459</v>
      </c>
      <c r="G72" s="35" t="s">
        <v>460</v>
      </c>
      <c r="H72" s="35">
        <v>20</v>
      </c>
      <c r="I72" s="35" t="s">
        <v>211</v>
      </c>
      <c r="J72" s="35" t="s">
        <v>48</v>
      </c>
      <c r="K72" s="36" t="s">
        <v>461</v>
      </c>
      <c r="L72" s="35" t="s">
        <v>462</v>
      </c>
    </row>
    <row r="73" s="2" customFormat="1" ht="24" spans="1:12">
      <c r="A73" s="16">
        <v>71</v>
      </c>
      <c r="B73" s="35" t="s">
        <v>449</v>
      </c>
      <c r="C73" s="35" t="s">
        <v>325</v>
      </c>
      <c r="D73" s="35" t="s">
        <v>14</v>
      </c>
      <c r="E73" s="35" t="s">
        <v>463</v>
      </c>
      <c r="F73" s="35" t="s">
        <v>464</v>
      </c>
      <c r="G73" s="35" t="s">
        <v>391</v>
      </c>
      <c r="H73" s="37">
        <v>3</v>
      </c>
      <c r="I73" s="37" t="s">
        <v>93</v>
      </c>
      <c r="J73" s="35" t="s">
        <v>465</v>
      </c>
      <c r="K73" s="36" t="s">
        <v>466</v>
      </c>
      <c r="L73" s="38" t="s">
        <v>467</v>
      </c>
    </row>
    <row r="74" s="2" customFormat="1" ht="24" spans="1:12">
      <c r="A74" s="16">
        <v>72</v>
      </c>
      <c r="B74" s="35" t="s">
        <v>449</v>
      </c>
      <c r="C74" s="35" t="s">
        <v>325</v>
      </c>
      <c r="D74" s="35" t="s">
        <v>14</v>
      </c>
      <c r="E74" s="35" t="s">
        <v>468</v>
      </c>
      <c r="F74" s="37" t="s">
        <v>469</v>
      </c>
      <c r="G74" s="35" t="s">
        <v>391</v>
      </c>
      <c r="H74" s="37">
        <v>3</v>
      </c>
      <c r="I74" s="37" t="s">
        <v>470</v>
      </c>
      <c r="J74" s="35" t="s">
        <v>465</v>
      </c>
      <c r="K74" s="36" t="s">
        <v>471</v>
      </c>
      <c r="L74" s="39"/>
    </row>
    <row r="75" s="2" customFormat="1" ht="24" spans="1:12">
      <c r="A75" s="16">
        <v>73</v>
      </c>
      <c r="B75" s="35" t="s">
        <v>449</v>
      </c>
      <c r="C75" s="35" t="s">
        <v>325</v>
      </c>
      <c r="D75" s="35" t="s">
        <v>14</v>
      </c>
      <c r="E75" s="35" t="s">
        <v>468</v>
      </c>
      <c r="F75" s="37" t="s">
        <v>472</v>
      </c>
      <c r="G75" s="35" t="s">
        <v>391</v>
      </c>
      <c r="H75" s="37">
        <v>3</v>
      </c>
      <c r="I75" s="37" t="s">
        <v>470</v>
      </c>
      <c r="J75" s="35" t="s">
        <v>465</v>
      </c>
      <c r="K75" s="36" t="s">
        <v>471</v>
      </c>
      <c r="L75" s="39"/>
    </row>
    <row r="76" s="2" customFormat="1" ht="24" spans="1:12">
      <c r="A76" s="16">
        <v>74</v>
      </c>
      <c r="B76" s="35" t="s">
        <v>449</v>
      </c>
      <c r="C76" s="35" t="s">
        <v>325</v>
      </c>
      <c r="D76" s="35" t="s">
        <v>14</v>
      </c>
      <c r="E76" s="37" t="s">
        <v>293</v>
      </c>
      <c r="F76" s="37" t="s">
        <v>473</v>
      </c>
      <c r="G76" s="35" t="s">
        <v>391</v>
      </c>
      <c r="H76" s="37">
        <v>1.2</v>
      </c>
      <c r="I76" s="37" t="s">
        <v>38</v>
      </c>
      <c r="J76" s="35" t="s">
        <v>465</v>
      </c>
      <c r="K76" s="36" t="s">
        <v>474</v>
      </c>
      <c r="L76" s="39"/>
    </row>
    <row r="77" s="2" customFormat="1" ht="24" spans="1:12">
      <c r="A77" s="16">
        <v>75</v>
      </c>
      <c r="B77" s="35" t="s">
        <v>449</v>
      </c>
      <c r="C77" s="35" t="s">
        <v>325</v>
      </c>
      <c r="D77" s="35" t="s">
        <v>14</v>
      </c>
      <c r="E77" s="37" t="s">
        <v>293</v>
      </c>
      <c r="F77" s="37" t="s">
        <v>475</v>
      </c>
      <c r="G77" s="35" t="s">
        <v>391</v>
      </c>
      <c r="H77" s="37">
        <v>1.2</v>
      </c>
      <c r="I77" s="37" t="s">
        <v>38</v>
      </c>
      <c r="J77" s="37"/>
      <c r="K77" s="36" t="s">
        <v>474</v>
      </c>
      <c r="L77" s="40"/>
    </row>
    <row r="78" s="2" customFormat="1" ht="36" spans="1:12">
      <c r="A78" s="16">
        <v>76</v>
      </c>
      <c r="B78" s="35" t="s">
        <v>449</v>
      </c>
      <c r="C78" s="35" t="s">
        <v>476</v>
      </c>
      <c r="D78" s="35" t="s">
        <v>14</v>
      </c>
      <c r="E78" s="35" t="s">
        <v>477</v>
      </c>
      <c r="F78" s="35" t="s">
        <v>478</v>
      </c>
      <c r="G78" s="35" t="s">
        <v>479</v>
      </c>
      <c r="H78" s="35">
        <v>2</v>
      </c>
      <c r="I78" s="35" t="s">
        <v>85</v>
      </c>
      <c r="J78" s="35" t="s">
        <v>48</v>
      </c>
      <c r="K78" s="36" t="s">
        <v>480</v>
      </c>
      <c r="L78" s="35" t="s">
        <v>481</v>
      </c>
    </row>
    <row r="79" s="2" customFormat="1" ht="36" spans="1:12">
      <c r="A79" s="16">
        <v>77</v>
      </c>
      <c r="B79" s="35" t="s">
        <v>449</v>
      </c>
      <c r="C79" s="35" t="s">
        <v>476</v>
      </c>
      <c r="D79" s="35" t="s">
        <v>14</v>
      </c>
      <c r="E79" s="35" t="s">
        <v>482</v>
      </c>
      <c r="F79" s="35" t="s">
        <v>483</v>
      </c>
      <c r="G79" s="35" t="s">
        <v>479</v>
      </c>
      <c r="H79" s="35">
        <v>2</v>
      </c>
      <c r="I79" s="35" t="s">
        <v>93</v>
      </c>
      <c r="J79" s="35" t="s">
        <v>48</v>
      </c>
      <c r="K79" s="36" t="s">
        <v>480</v>
      </c>
      <c r="L79" s="35" t="s">
        <v>481</v>
      </c>
    </row>
    <row r="80" s="2" customFormat="1" ht="84" spans="1:12">
      <c r="A80" s="16">
        <v>78</v>
      </c>
      <c r="B80" s="35" t="s">
        <v>449</v>
      </c>
      <c r="C80" s="35" t="s">
        <v>476</v>
      </c>
      <c r="D80" s="35" t="s">
        <v>14</v>
      </c>
      <c r="E80" s="35" t="s">
        <v>484</v>
      </c>
      <c r="F80" s="35" t="s">
        <v>485</v>
      </c>
      <c r="G80" s="35" t="s">
        <v>388</v>
      </c>
      <c r="H80" s="35">
        <v>1</v>
      </c>
      <c r="I80" s="35" t="s">
        <v>136</v>
      </c>
      <c r="J80" s="35" t="s">
        <v>465</v>
      </c>
      <c r="K80" s="36" t="s">
        <v>486</v>
      </c>
      <c r="L80" s="35" t="s">
        <v>487</v>
      </c>
    </row>
    <row r="81" s="2" customFormat="1" ht="60" spans="1:12">
      <c r="A81" s="16">
        <v>79</v>
      </c>
      <c r="B81" s="37" t="s">
        <v>449</v>
      </c>
      <c r="C81" s="41" t="s">
        <v>488</v>
      </c>
      <c r="D81" s="42" t="s">
        <v>14</v>
      </c>
      <c r="E81" s="37" t="s">
        <v>489</v>
      </c>
      <c r="F81" s="37" t="s">
        <v>490</v>
      </c>
      <c r="G81" s="37" t="s">
        <v>491</v>
      </c>
      <c r="H81" s="37">
        <v>11</v>
      </c>
      <c r="I81" s="37" t="s">
        <v>38</v>
      </c>
      <c r="J81" s="42" t="s">
        <v>465</v>
      </c>
      <c r="K81" s="36" t="s">
        <v>492</v>
      </c>
      <c r="L81" s="43" t="s">
        <v>493</v>
      </c>
    </row>
    <row r="82" s="2" customFormat="1" ht="60" spans="1:12">
      <c r="A82" s="16">
        <v>80</v>
      </c>
      <c r="B82" s="37" t="s">
        <v>449</v>
      </c>
      <c r="C82" s="41" t="s">
        <v>488</v>
      </c>
      <c r="D82" s="42" t="s">
        <v>14</v>
      </c>
      <c r="E82" s="37" t="s">
        <v>494</v>
      </c>
      <c r="F82" s="35" t="s">
        <v>495</v>
      </c>
      <c r="G82" s="37" t="s">
        <v>496</v>
      </c>
      <c r="H82" s="37">
        <v>1</v>
      </c>
      <c r="I82" s="37" t="s">
        <v>26</v>
      </c>
      <c r="J82" s="42" t="s">
        <v>465</v>
      </c>
      <c r="K82" s="36" t="s">
        <v>497</v>
      </c>
      <c r="L82" s="44"/>
    </row>
    <row r="83" s="2" customFormat="1" ht="36" spans="1:12">
      <c r="A83" s="16">
        <v>81</v>
      </c>
      <c r="B83" s="37" t="s">
        <v>449</v>
      </c>
      <c r="C83" s="41" t="s">
        <v>488</v>
      </c>
      <c r="D83" s="42" t="s">
        <v>14</v>
      </c>
      <c r="E83" s="35" t="s">
        <v>477</v>
      </c>
      <c r="F83" s="35" t="s">
        <v>478</v>
      </c>
      <c r="G83" s="35" t="s">
        <v>479</v>
      </c>
      <c r="H83" s="35">
        <v>3</v>
      </c>
      <c r="I83" s="35" t="s">
        <v>38</v>
      </c>
      <c r="J83" s="35" t="s">
        <v>48</v>
      </c>
      <c r="K83" s="36" t="s">
        <v>480</v>
      </c>
      <c r="L83" s="35" t="s">
        <v>481</v>
      </c>
    </row>
    <row r="84" s="2" customFormat="1" ht="48" spans="1:12">
      <c r="A84" s="16">
        <v>82</v>
      </c>
      <c r="B84" s="16" t="s">
        <v>449</v>
      </c>
      <c r="C84" s="22" t="s">
        <v>325</v>
      </c>
      <c r="D84" s="16" t="s">
        <v>14</v>
      </c>
      <c r="E84" s="16" t="s">
        <v>451</v>
      </c>
      <c r="F84" s="16" t="s">
        <v>498</v>
      </c>
      <c r="G84" s="16" t="s">
        <v>48</v>
      </c>
      <c r="H84" s="16">
        <v>51</v>
      </c>
      <c r="I84" s="16" t="s">
        <v>93</v>
      </c>
      <c r="J84" s="16" t="s">
        <v>48</v>
      </c>
      <c r="K84" s="36" t="s">
        <v>499</v>
      </c>
      <c r="L84" s="16" t="s">
        <v>500</v>
      </c>
    </row>
    <row r="85" s="2" customFormat="1" ht="84" spans="1:12">
      <c r="A85" s="16">
        <v>83</v>
      </c>
      <c r="B85" s="35" t="s">
        <v>449</v>
      </c>
      <c r="C85" s="35" t="s">
        <v>501</v>
      </c>
      <c r="D85" s="42" t="s">
        <v>14</v>
      </c>
      <c r="E85" s="35" t="s">
        <v>502</v>
      </c>
      <c r="F85" s="35" t="s">
        <v>503</v>
      </c>
      <c r="G85" s="35" t="s">
        <v>504</v>
      </c>
      <c r="H85" s="35">
        <v>1</v>
      </c>
      <c r="I85" s="35" t="s">
        <v>26</v>
      </c>
      <c r="J85" s="35" t="s">
        <v>48</v>
      </c>
      <c r="K85" s="36" t="s">
        <v>505</v>
      </c>
      <c r="L85" s="35" t="s">
        <v>506</v>
      </c>
    </row>
    <row r="86" s="2" customFormat="1" ht="48" spans="1:12">
      <c r="A86" s="16">
        <v>84</v>
      </c>
      <c r="B86" s="35" t="s">
        <v>449</v>
      </c>
      <c r="C86" s="35" t="s">
        <v>501</v>
      </c>
      <c r="D86" s="42" t="s">
        <v>14</v>
      </c>
      <c r="E86" s="35" t="s">
        <v>502</v>
      </c>
      <c r="F86" s="35" t="s">
        <v>507</v>
      </c>
      <c r="G86" s="35" t="s">
        <v>504</v>
      </c>
      <c r="H86" s="35">
        <v>2</v>
      </c>
      <c r="I86" s="35" t="s">
        <v>69</v>
      </c>
      <c r="J86" s="35" t="s">
        <v>48</v>
      </c>
      <c r="K86" s="36" t="s">
        <v>508</v>
      </c>
      <c r="L86" s="35"/>
    </row>
    <row r="87" s="2" customFormat="1" ht="60" spans="1:12">
      <c r="A87" s="16">
        <v>85</v>
      </c>
      <c r="B87" s="38" t="s">
        <v>449</v>
      </c>
      <c r="C87" s="38" t="s">
        <v>501</v>
      </c>
      <c r="D87" s="45" t="s">
        <v>14</v>
      </c>
      <c r="E87" s="38" t="s">
        <v>502</v>
      </c>
      <c r="F87" s="38" t="s">
        <v>509</v>
      </c>
      <c r="G87" s="38" t="s">
        <v>504</v>
      </c>
      <c r="H87" s="38">
        <v>9</v>
      </c>
      <c r="I87" s="38" t="s">
        <v>38</v>
      </c>
      <c r="J87" s="38" t="s">
        <v>48</v>
      </c>
      <c r="K87" s="46" t="s">
        <v>510</v>
      </c>
      <c r="L87" s="38"/>
    </row>
    <row r="88" s="3" customFormat="1" ht="24" spans="1:12">
      <c r="A88" s="16">
        <v>86</v>
      </c>
      <c r="B88" s="28" t="s">
        <v>449</v>
      </c>
      <c r="C88" s="28" t="s">
        <v>511</v>
      </c>
      <c r="D88" s="28" t="s">
        <v>14</v>
      </c>
      <c r="E88" s="28" t="s">
        <v>512</v>
      </c>
      <c r="F88" s="28" t="s">
        <v>513</v>
      </c>
      <c r="G88" s="28" t="s">
        <v>514</v>
      </c>
      <c r="H88" s="28">
        <v>24</v>
      </c>
      <c r="I88" s="28" t="s">
        <v>211</v>
      </c>
      <c r="J88" s="28" t="s">
        <v>19</v>
      </c>
      <c r="K88" s="47" t="s">
        <v>515</v>
      </c>
      <c r="L88" s="28" t="s">
        <v>48</v>
      </c>
    </row>
    <row r="89" s="2" customFormat="1" ht="24" spans="1:12">
      <c r="A89" s="16">
        <v>87</v>
      </c>
      <c r="B89" s="48" t="s">
        <v>449</v>
      </c>
      <c r="C89" s="48" t="s">
        <v>516</v>
      </c>
      <c r="D89" s="48" t="s">
        <v>14</v>
      </c>
      <c r="E89" s="48" t="s">
        <v>517</v>
      </c>
      <c r="F89" s="48" t="s">
        <v>518</v>
      </c>
      <c r="G89" s="48" t="s">
        <v>465</v>
      </c>
      <c r="H89" s="48">
        <v>15</v>
      </c>
      <c r="I89" s="48" t="s">
        <v>379</v>
      </c>
      <c r="J89" s="48" t="s">
        <v>465</v>
      </c>
      <c r="K89" s="49" t="s">
        <v>519</v>
      </c>
      <c r="L89" s="48" t="s">
        <v>520</v>
      </c>
    </row>
    <row r="90" s="2" customFormat="1" ht="60" spans="1:12">
      <c r="A90" s="16">
        <v>88</v>
      </c>
      <c r="B90" s="35" t="s">
        <v>449</v>
      </c>
      <c r="C90" s="35" t="s">
        <v>521</v>
      </c>
      <c r="D90" s="35" t="s">
        <v>14</v>
      </c>
      <c r="E90" s="35" t="s">
        <v>522</v>
      </c>
      <c r="F90" s="35" t="s">
        <v>523</v>
      </c>
      <c r="G90" s="35" t="s">
        <v>31</v>
      </c>
      <c r="H90" s="35">
        <v>1</v>
      </c>
      <c r="I90" s="35" t="s">
        <v>136</v>
      </c>
      <c r="J90" s="35" t="s">
        <v>48</v>
      </c>
      <c r="K90" s="36" t="s">
        <v>524</v>
      </c>
      <c r="L90" s="35" t="s">
        <v>525</v>
      </c>
    </row>
    <row r="91" s="2" customFormat="1" ht="72" spans="1:12">
      <c r="A91" s="16">
        <v>89</v>
      </c>
      <c r="B91" s="35" t="s">
        <v>449</v>
      </c>
      <c r="C91" s="35" t="s">
        <v>526</v>
      </c>
      <c r="D91" s="35" t="s">
        <v>14</v>
      </c>
      <c r="E91" s="37" t="s">
        <v>527</v>
      </c>
      <c r="F91" s="36" t="s">
        <v>528</v>
      </c>
      <c r="G91" s="35" t="s">
        <v>529</v>
      </c>
      <c r="H91" s="37">
        <v>52</v>
      </c>
      <c r="I91" s="37" t="s">
        <v>530</v>
      </c>
      <c r="J91" s="35" t="s">
        <v>48</v>
      </c>
      <c r="K91" s="36" t="s">
        <v>531</v>
      </c>
      <c r="L91" s="35" t="s">
        <v>532</v>
      </c>
    </row>
    <row r="92" s="1" customFormat="1" ht="84" spans="1:12">
      <c r="A92" s="16">
        <v>90</v>
      </c>
      <c r="B92" s="35" t="s">
        <v>533</v>
      </c>
      <c r="C92" s="35" t="s">
        <v>534</v>
      </c>
      <c r="D92" s="37" t="s">
        <v>14</v>
      </c>
      <c r="E92" s="35" t="s">
        <v>535</v>
      </c>
      <c r="F92" s="35" t="s">
        <v>459</v>
      </c>
      <c r="G92" s="35" t="s">
        <v>460</v>
      </c>
      <c r="H92" s="35">
        <v>156</v>
      </c>
      <c r="I92" s="35" t="s">
        <v>211</v>
      </c>
      <c r="J92" s="35" t="s">
        <v>48</v>
      </c>
      <c r="K92" s="36" t="s">
        <v>536</v>
      </c>
      <c r="L92" s="35" t="s">
        <v>537</v>
      </c>
    </row>
    <row r="93" s="1" customFormat="1" ht="36" spans="1:12">
      <c r="A93" s="16">
        <v>91</v>
      </c>
      <c r="B93" s="35" t="s">
        <v>533</v>
      </c>
      <c r="C93" s="35" t="s">
        <v>534</v>
      </c>
      <c r="D93" s="35" t="s">
        <v>14</v>
      </c>
      <c r="E93" s="35" t="s">
        <v>538</v>
      </c>
      <c r="F93" s="35" t="s">
        <v>539</v>
      </c>
      <c r="G93" s="35" t="s">
        <v>540</v>
      </c>
      <c r="H93" s="35">
        <v>10</v>
      </c>
      <c r="I93" s="35" t="s">
        <v>38</v>
      </c>
      <c r="J93" s="35" t="s">
        <v>48</v>
      </c>
      <c r="K93" s="36" t="s">
        <v>541</v>
      </c>
      <c r="L93" s="35" t="s">
        <v>542</v>
      </c>
    </row>
    <row r="94" s="1" customFormat="1" ht="36" spans="1:12">
      <c r="A94" s="16">
        <v>92</v>
      </c>
      <c r="B94" s="35" t="s">
        <v>533</v>
      </c>
      <c r="C94" s="35" t="s">
        <v>534</v>
      </c>
      <c r="D94" s="35" t="s">
        <v>14</v>
      </c>
      <c r="E94" s="35" t="s">
        <v>543</v>
      </c>
      <c r="F94" s="35" t="s">
        <v>544</v>
      </c>
      <c r="G94" s="35" t="s">
        <v>540</v>
      </c>
      <c r="H94" s="35">
        <v>1</v>
      </c>
      <c r="I94" s="35" t="s">
        <v>26</v>
      </c>
      <c r="J94" s="35" t="s">
        <v>48</v>
      </c>
      <c r="K94" s="36" t="s">
        <v>541</v>
      </c>
      <c r="L94" s="35" t="s">
        <v>542</v>
      </c>
    </row>
    <row r="95" s="6" customFormat="1" ht="36" spans="1:12">
      <c r="A95" s="16">
        <v>93</v>
      </c>
      <c r="B95" s="35" t="s">
        <v>533</v>
      </c>
      <c r="C95" s="35" t="s">
        <v>534</v>
      </c>
      <c r="D95" s="35" t="s">
        <v>14</v>
      </c>
      <c r="E95" s="35" t="s">
        <v>477</v>
      </c>
      <c r="F95" s="35" t="s">
        <v>545</v>
      </c>
      <c r="G95" s="35" t="s">
        <v>479</v>
      </c>
      <c r="H95" s="35">
        <v>3</v>
      </c>
      <c r="I95" s="35" t="s">
        <v>85</v>
      </c>
      <c r="J95" s="35" t="s">
        <v>48</v>
      </c>
      <c r="K95" s="36" t="s">
        <v>480</v>
      </c>
      <c r="L95" s="35" t="s">
        <v>481</v>
      </c>
    </row>
    <row r="96" s="6" customFormat="1" ht="36" spans="1:12">
      <c r="A96" s="16">
        <v>94</v>
      </c>
      <c r="B96" s="35" t="s">
        <v>533</v>
      </c>
      <c r="C96" s="35" t="s">
        <v>534</v>
      </c>
      <c r="D96" s="35" t="s">
        <v>14</v>
      </c>
      <c r="E96" s="35" t="s">
        <v>482</v>
      </c>
      <c r="F96" s="35" t="s">
        <v>546</v>
      </c>
      <c r="G96" s="35" t="s">
        <v>479</v>
      </c>
      <c r="H96" s="35">
        <v>2</v>
      </c>
      <c r="I96" s="35" t="s">
        <v>93</v>
      </c>
      <c r="J96" s="35" t="s">
        <v>48</v>
      </c>
      <c r="K96" s="36" t="s">
        <v>547</v>
      </c>
      <c r="L96" s="35" t="s">
        <v>481</v>
      </c>
    </row>
    <row r="97" s="2" customFormat="1" ht="24" customHeight="1" spans="1:12">
      <c r="A97" s="16">
        <v>95</v>
      </c>
      <c r="B97" s="35" t="s">
        <v>533</v>
      </c>
      <c r="C97" s="35" t="s">
        <v>534</v>
      </c>
      <c r="D97" s="35" t="s">
        <v>14</v>
      </c>
      <c r="E97" s="35" t="s">
        <v>548</v>
      </c>
      <c r="F97" s="35" t="s">
        <v>549</v>
      </c>
      <c r="G97" s="35" t="s">
        <v>193</v>
      </c>
      <c r="H97" s="35">
        <v>1</v>
      </c>
      <c r="I97" s="35" t="s">
        <v>93</v>
      </c>
      <c r="J97" s="35"/>
      <c r="K97" s="36" t="s">
        <v>550</v>
      </c>
      <c r="L97" s="35" t="s">
        <v>551</v>
      </c>
    </row>
    <row r="98" s="2" customFormat="1" ht="48" spans="1:12">
      <c r="A98" s="16">
        <v>96</v>
      </c>
      <c r="B98" s="35" t="s">
        <v>533</v>
      </c>
      <c r="C98" s="35" t="s">
        <v>534</v>
      </c>
      <c r="D98" s="35" t="s">
        <v>14</v>
      </c>
      <c r="E98" s="35" t="s">
        <v>552</v>
      </c>
      <c r="F98" s="35" t="s">
        <v>553</v>
      </c>
      <c r="G98" s="35" t="s">
        <v>48</v>
      </c>
      <c r="H98" s="35">
        <v>1</v>
      </c>
      <c r="I98" s="35" t="s">
        <v>93</v>
      </c>
      <c r="J98" s="35" t="s">
        <v>48</v>
      </c>
      <c r="K98" s="36" t="s">
        <v>554</v>
      </c>
      <c r="L98" s="35" t="s">
        <v>555</v>
      </c>
    </row>
    <row r="99" s="2" customFormat="1" ht="72" spans="1:12">
      <c r="A99" s="16">
        <v>97</v>
      </c>
      <c r="B99" s="35" t="s">
        <v>533</v>
      </c>
      <c r="C99" s="35" t="s">
        <v>534</v>
      </c>
      <c r="D99" s="35" t="s">
        <v>14</v>
      </c>
      <c r="E99" s="35" t="s">
        <v>556</v>
      </c>
      <c r="F99" s="35" t="s">
        <v>557</v>
      </c>
      <c r="G99" s="35" t="s">
        <v>558</v>
      </c>
      <c r="H99" s="35">
        <v>130</v>
      </c>
      <c r="I99" s="35" t="s">
        <v>559</v>
      </c>
      <c r="J99" s="35" t="s">
        <v>48</v>
      </c>
      <c r="K99" s="36" t="s">
        <v>560</v>
      </c>
      <c r="L99" s="35" t="s">
        <v>561</v>
      </c>
    </row>
    <row r="100" s="2" customFormat="1" ht="84" spans="1:12">
      <c r="A100" s="16">
        <v>98</v>
      </c>
      <c r="B100" s="35" t="s">
        <v>533</v>
      </c>
      <c r="C100" s="35" t="s">
        <v>534</v>
      </c>
      <c r="D100" s="35" t="s">
        <v>14</v>
      </c>
      <c r="E100" s="35" t="s">
        <v>484</v>
      </c>
      <c r="F100" s="35" t="s">
        <v>562</v>
      </c>
      <c r="G100" s="35" t="s">
        <v>563</v>
      </c>
      <c r="H100" s="35">
        <v>1</v>
      </c>
      <c r="I100" s="35" t="s">
        <v>136</v>
      </c>
      <c r="J100" s="35" t="s">
        <v>465</v>
      </c>
      <c r="K100" s="36" t="s">
        <v>564</v>
      </c>
      <c r="L100" s="35" t="s">
        <v>565</v>
      </c>
    </row>
    <row r="101" s="2" customFormat="1" ht="36" spans="1:12">
      <c r="A101" s="16">
        <v>99</v>
      </c>
      <c r="B101" s="50" t="s">
        <v>566</v>
      </c>
      <c r="C101" s="50" t="s">
        <v>567</v>
      </c>
      <c r="D101" s="50" t="s">
        <v>14</v>
      </c>
      <c r="E101" s="50" t="s">
        <v>568</v>
      </c>
      <c r="F101" s="50" t="s">
        <v>569</v>
      </c>
      <c r="G101" s="50" t="s">
        <v>570</v>
      </c>
      <c r="H101" s="51">
        <v>10</v>
      </c>
      <c r="I101" s="51" t="s">
        <v>379</v>
      </c>
      <c r="J101" s="50" t="s">
        <v>48</v>
      </c>
      <c r="K101" s="52" t="s">
        <v>571</v>
      </c>
      <c r="L101" s="50" t="s">
        <v>572</v>
      </c>
    </row>
    <row r="102" s="2" customFormat="1" ht="48" spans="1:12">
      <c r="A102" s="16">
        <v>100</v>
      </c>
      <c r="B102" s="16" t="s">
        <v>566</v>
      </c>
      <c r="C102" s="16" t="s">
        <v>567</v>
      </c>
      <c r="D102" s="16" t="s">
        <v>14</v>
      </c>
      <c r="E102" s="16" t="s">
        <v>573</v>
      </c>
      <c r="F102" s="16" t="s">
        <v>574</v>
      </c>
      <c r="G102" s="16" t="s">
        <v>570</v>
      </c>
      <c r="H102" s="16">
        <v>10</v>
      </c>
      <c r="I102" s="16" t="s">
        <v>379</v>
      </c>
      <c r="J102" s="16" t="s">
        <v>48</v>
      </c>
      <c r="K102" s="18" t="s">
        <v>575</v>
      </c>
      <c r="L102" s="16" t="s">
        <v>572</v>
      </c>
    </row>
    <row r="103" s="2" customFormat="1" ht="24" spans="1:12">
      <c r="A103" s="16">
        <v>101</v>
      </c>
      <c r="B103" s="16" t="s">
        <v>566</v>
      </c>
      <c r="C103" s="16" t="s">
        <v>567</v>
      </c>
      <c r="D103" s="16" t="s">
        <v>14</v>
      </c>
      <c r="E103" s="16" t="s">
        <v>576</v>
      </c>
      <c r="F103" s="16" t="s">
        <v>577</v>
      </c>
      <c r="G103" s="17" t="s">
        <v>578</v>
      </c>
      <c r="H103" s="16">
        <v>10</v>
      </c>
      <c r="I103" s="16" t="s">
        <v>379</v>
      </c>
      <c r="J103" s="16" t="s">
        <v>48</v>
      </c>
      <c r="K103" s="18" t="s">
        <v>579</v>
      </c>
      <c r="L103" s="16" t="s">
        <v>572</v>
      </c>
    </row>
    <row r="104" s="2" customFormat="1" ht="24" spans="1:12">
      <c r="A104" s="16">
        <v>102</v>
      </c>
      <c r="B104" s="16" t="s">
        <v>566</v>
      </c>
      <c r="C104" s="16" t="s">
        <v>580</v>
      </c>
      <c r="D104" s="16" t="s">
        <v>14</v>
      </c>
      <c r="E104" s="17" t="s">
        <v>581</v>
      </c>
      <c r="F104" s="28" t="s">
        <v>582</v>
      </c>
      <c r="G104" s="28" t="s">
        <v>48</v>
      </c>
      <c r="H104" s="28">
        <v>2</v>
      </c>
      <c r="I104" s="28" t="s">
        <v>69</v>
      </c>
      <c r="J104" s="28" t="s">
        <v>48</v>
      </c>
      <c r="K104" s="47" t="s">
        <v>583</v>
      </c>
      <c r="L104" s="16" t="s">
        <v>572</v>
      </c>
    </row>
    <row r="105" s="2" customFormat="1" ht="60" spans="1:12">
      <c r="A105" s="16">
        <v>103</v>
      </c>
      <c r="B105" s="16" t="s">
        <v>566</v>
      </c>
      <c r="C105" s="16" t="s">
        <v>584</v>
      </c>
      <c r="D105" s="16" t="s">
        <v>14</v>
      </c>
      <c r="E105" s="28" t="s">
        <v>585</v>
      </c>
      <c r="F105" s="17" t="s">
        <v>586</v>
      </c>
      <c r="G105" s="28" t="s">
        <v>587</v>
      </c>
      <c r="H105" s="53">
        <v>1</v>
      </c>
      <c r="I105" s="28" t="s">
        <v>26</v>
      </c>
      <c r="J105" s="28" t="s">
        <v>48</v>
      </c>
      <c r="K105" s="54" t="s">
        <v>588</v>
      </c>
      <c r="L105" s="55" t="s">
        <v>572</v>
      </c>
    </row>
    <row r="106" s="2" customFormat="1" ht="60" spans="1:12">
      <c r="A106" s="16">
        <v>104</v>
      </c>
      <c r="B106" s="16" t="s">
        <v>566</v>
      </c>
      <c r="C106" s="16" t="s">
        <v>584</v>
      </c>
      <c r="D106" s="16" t="s">
        <v>14</v>
      </c>
      <c r="E106" s="16" t="s">
        <v>589</v>
      </c>
      <c r="F106" s="16" t="s">
        <v>590</v>
      </c>
      <c r="G106" s="16" t="s">
        <v>591</v>
      </c>
      <c r="H106" s="16">
        <v>20</v>
      </c>
      <c r="I106" s="16" t="s">
        <v>211</v>
      </c>
      <c r="J106" s="16" t="s">
        <v>48</v>
      </c>
      <c r="K106" s="18" t="s">
        <v>592</v>
      </c>
      <c r="L106" s="28" t="s">
        <v>572</v>
      </c>
    </row>
    <row r="107" s="2" customFormat="1" ht="84" spans="1:12">
      <c r="A107" s="16">
        <v>105</v>
      </c>
      <c r="B107" s="28" t="s">
        <v>566</v>
      </c>
      <c r="C107" s="16" t="s">
        <v>584</v>
      </c>
      <c r="D107" s="16" t="s">
        <v>14</v>
      </c>
      <c r="E107" s="16" t="s">
        <v>593</v>
      </c>
      <c r="F107" s="16" t="s">
        <v>594</v>
      </c>
      <c r="G107" s="16" t="s">
        <v>48</v>
      </c>
      <c r="H107" s="16">
        <v>4</v>
      </c>
      <c r="I107" s="16" t="s">
        <v>136</v>
      </c>
      <c r="J107" s="16" t="s">
        <v>48</v>
      </c>
      <c r="K107" s="18" t="s">
        <v>595</v>
      </c>
      <c r="L107" s="16" t="s">
        <v>572</v>
      </c>
    </row>
    <row r="108" s="2" customFormat="1" ht="120" spans="1:12">
      <c r="A108" s="16">
        <v>106</v>
      </c>
      <c r="B108" s="28" t="s">
        <v>566</v>
      </c>
      <c r="C108" s="16" t="s">
        <v>596</v>
      </c>
      <c r="D108" s="16" t="s">
        <v>14</v>
      </c>
      <c r="E108" s="16" t="s">
        <v>597</v>
      </c>
      <c r="F108" s="16" t="s">
        <v>598</v>
      </c>
      <c r="G108" s="16" t="s">
        <v>599</v>
      </c>
      <c r="H108" s="16">
        <v>30</v>
      </c>
      <c r="I108" s="16" t="s">
        <v>211</v>
      </c>
      <c r="J108" s="16" t="s">
        <v>48</v>
      </c>
      <c r="K108" s="19" t="s">
        <v>600</v>
      </c>
      <c r="L108" s="16" t="s">
        <v>572</v>
      </c>
    </row>
    <row r="109" s="2" customFormat="1" ht="36" spans="1:12">
      <c r="A109" s="16">
        <v>107</v>
      </c>
      <c r="B109" s="28" t="s">
        <v>566</v>
      </c>
      <c r="C109" s="28" t="s">
        <v>601</v>
      </c>
      <c r="D109" s="28" t="s">
        <v>14</v>
      </c>
      <c r="E109" s="16" t="s">
        <v>602</v>
      </c>
      <c r="F109" s="28" t="s">
        <v>48</v>
      </c>
      <c r="G109" s="16" t="s">
        <v>263</v>
      </c>
      <c r="H109" s="16">
        <v>9</v>
      </c>
      <c r="I109" s="16" t="s">
        <v>93</v>
      </c>
      <c r="J109" s="16" t="s">
        <v>48</v>
      </c>
      <c r="K109" s="56" t="s">
        <v>603</v>
      </c>
      <c r="L109" s="16" t="s">
        <v>28</v>
      </c>
    </row>
    <row r="110" s="2" customFormat="1" ht="72" spans="1:12">
      <c r="A110" s="16">
        <v>108</v>
      </c>
      <c r="B110" s="28" t="s">
        <v>566</v>
      </c>
      <c r="C110" s="28" t="s">
        <v>601</v>
      </c>
      <c r="D110" s="28" t="s">
        <v>14</v>
      </c>
      <c r="E110" s="28" t="s">
        <v>604</v>
      </c>
      <c r="F110" s="28" t="s">
        <v>48</v>
      </c>
      <c r="G110" s="16" t="s">
        <v>605</v>
      </c>
      <c r="H110" s="16">
        <v>3</v>
      </c>
      <c r="I110" s="16" t="s">
        <v>32</v>
      </c>
      <c r="J110" s="16" t="s">
        <v>48</v>
      </c>
      <c r="K110" s="54" t="s">
        <v>606</v>
      </c>
      <c r="L110" s="16" t="s">
        <v>28</v>
      </c>
    </row>
    <row r="111" s="2" customFormat="1" ht="36" spans="1:12">
      <c r="A111" s="16">
        <v>109</v>
      </c>
      <c r="B111" s="28" t="s">
        <v>566</v>
      </c>
      <c r="C111" s="28" t="s">
        <v>601</v>
      </c>
      <c r="D111" s="28" t="s">
        <v>14</v>
      </c>
      <c r="E111" s="28" t="s">
        <v>607</v>
      </c>
      <c r="F111" s="28" t="s">
        <v>608</v>
      </c>
      <c r="G111" s="28" t="s">
        <v>378</v>
      </c>
      <c r="H111" s="28">
        <v>1</v>
      </c>
      <c r="I111" s="28" t="s">
        <v>80</v>
      </c>
      <c r="J111" s="16" t="s">
        <v>48</v>
      </c>
      <c r="K111" s="47" t="s">
        <v>609</v>
      </c>
      <c r="L111" s="16" t="s">
        <v>28</v>
      </c>
    </row>
    <row r="112" s="2" customFormat="1" ht="48" spans="1:12">
      <c r="A112" s="16">
        <v>110</v>
      </c>
      <c r="B112" s="28" t="s">
        <v>566</v>
      </c>
      <c r="C112" s="28" t="s">
        <v>610</v>
      </c>
      <c r="D112" s="28" t="s">
        <v>14</v>
      </c>
      <c r="E112" s="28" t="s">
        <v>611</v>
      </c>
      <c r="F112" s="28" t="s">
        <v>48</v>
      </c>
      <c r="G112" s="28" t="s">
        <v>258</v>
      </c>
      <c r="H112" s="28">
        <v>1</v>
      </c>
      <c r="I112" s="28" t="s">
        <v>32</v>
      </c>
      <c r="J112" s="16" t="s">
        <v>48</v>
      </c>
      <c r="K112" s="47" t="s">
        <v>612</v>
      </c>
      <c r="L112" s="16" t="s">
        <v>28</v>
      </c>
    </row>
    <row r="113" s="2" customFormat="1" ht="36" spans="1:12">
      <c r="A113" s="16">
        <v>111</v>
      </c>
      <c r="B113" s="28" t="s">
        <v>566</v>
      </c>
      <c r="C113" s="28" t="s">
        <v>613</v>
      </c>
      <c r="D113" s="28" t="s">
        <v>14</v>
      </c>
      <c r="E113" s="28" t="s">
        <v>614</v>
      </c>
      <c r="F113" s="28" t="s">
        <v>615</v>
      </c>
      <c r="G113" s="28" t="s">
        <v>616</v>
      </c>
      <c r="H113" s="28">
        <v>1</v>
      </c>
      <c r="I113" s="28" t="s">
        <v>271</v>
      </c>
      <c r="J113" s="16" t="s">
        <v>48</v>
      </c>
      <c r="K113" s="47" t="s">
        <v>617</v>
      </c>
      <c r="L113" s="16" t="s">
        <v>28</v>
      </c>
    </row>
    <row r="114" s="2" customFormat="1" ht="24" spans="1:12">
      <c r="A114" s="16">
        <v>112</v>
      </c>
      <c r="B114" s="28" t="s">
        <v>618</v>
      </c>
      <c r="C114" s="28" t="s">
        <v>619</v>
      </c>
      <c r="D114" s="16" t="s">
        <v>14</v>
      </c>
      <c r="E114" s="28" t="s">
        <v>620</v>
      </c>
      <c r="F114" s="28" t="s">
        <v>621</v>
      </c>
      <c r="G114" s="28" t="s">
        <v>48</v>
      </c>
      <c r="H114" s="28">
        <v>5</v>
      </c>
      <c r="I114" s="28" t="s">
        <v>93</v>
      </c>
      <c r="J114" s="16" t="s">
        <v>48</v>
      </c>
      <c r="K114" s="47" t="s">
        <v>622</v>
      </c>
      <c r="L114" s="28" t="s">
        <v>623</v>
      </c>
    </row>
    <row r="115" s="2" customFormat="1" ht="24" spans="1:12">
      <c r="A115" s="16">
        <v>113</v>
      </c>
      <c r="B115" s="28" t="s">
        <v>618</v>
      </c>
      <c r="C115" s="28" t="s">
        <v>619</v>
      </c>
      <c r="D115" s="16" t="s">
        <v>14</v>
      </c>
      <c r="E115" s="28" t="s">
        <v>620</v>
      </c>
      <c r="F115" s="28" t="s">
        <v>624</v>
      </c>
      <c r="G115" s="28" t="s">
        <v>48</v>
      </c>
      <c r="H115" s="28">
        <v>2</v>
      </c>
      <c r="I115" s="28" t="s">
        <v>93</v>
      </c>
      <c r="J115" s="16" t="s">
        <v>48</v>
      </c>
      <c r="K115" s="47" t="s">
        <v>622</v>
      </c>
      <c r="L115" s="28" t="s">
        <v>625</v>
      </c>
    </row>
    <row r="116" s="2" customFormat="1" ht="24" spans="1:12">
      <c r="A116" s="16">
        <v>114</v>
      </c>
      <c r="B116" s="28" t="s">
        <v>618</v>
      </c>
      <c r="C116" s="28" t="s">
        <v>619</v>
      </c>
      <c r="D116" s="28" t="s">
        <v>14</v>
      </c>
      <c r="E116" s="28" t="s">
        <v>626</v>
      </c>
      <c r="F116" s="28" t="s">
        <v>627</v>
      </c>
      <c r="G116" s="28" t="s">
        <v>628</v>
      </c>
      <c r="H116" s="28">
        <v>10</v>
      </c>
      <c r="I116" s="28" t="s">
        <v>38</v>
      </c>
      <c r="J116" s="16" t="s">
        <v>48</v>
      </c>
      <c r="K116" s="47" t="s">
        <v>629</v>
      </c>
      <c r="L116" s="28" t="s">
        <v>28</v>
      </c>
    </row>
    <row r="117" s="2" customFormat="1" ht="36" spans="1:12">
      <c r="A117" s="16">
        <v>115</v>
      </c>
      <c r="B117" s="28" t="s">
        <v>618</v>
      </c>
      <c r="C117" s="28" t="s">
        <v>630</v>
      </c>
      <c r="D117" s="28" t="s">
        <v>14</v>
      </c>
      <c r="E117" s="28" t="s">
        <v>631</v>
      </c>
      <c r="F117" s="28" t="s">
        <v>632</v>
      </c>
      <c r="G117" s="28">
        <v>304</v>
      </c>
      <c r="H117" s="28">
        <v>1</v>
      </c>
      <c r="I117" s="28" t="s">
        <v>69</v>
      </c>
      <c r="J117" s="16" t="s">
        <v>48</v>
      </c>
      <c r="K117" s="47" t="s">
        <v>633</v>
      </c>
      <c r="L117" s="28" t="s">
        <v>28</v>
      </c>
    </row>
    <row r="118" s="2" customFormat="1" ht="24" spans="1:12">
      <c r="A118" s="16">
        <v>116</v>
      </c>
      <c r="B118" s="28" t="s">
        <v>618</v>
      </c>
      <c r="C118" s="28" t="s">
        <v>634</v>
      </c>
      <c r="D118" s="16" t="s">
        <v>14</v>
      </c>
      <c r="E118" s="28" t="s">
        <v>620</v>
      </c>
      <c r="F118" s="28" t="s">
        <v>635</v>
      </c>
      <c r="G118" s="28" t="s">
        <v>48</v>
      </c>
      <c r="H118" s="28">
        <v>4</v>
      </c>
      <c r="I118" s="28" t="s">
        <v>93</v>
      </c>
      <c r="J118" s="16" t="s">
        <v>48</v>
      </c>
      <c r="K118" s="47" t="s">
        <v>622</v>
      </c>
      <c r="L118" s="28" t="s">
        <v>623</v>
      </c>
    </row>
    <row r="119" s="2" customFormat="1" ht="36" spans="1:12">
      <c r="A119" s="16">
        <v>117</v>
      </c>
      <c r="B119" s="16" t="s">
        <v>636</v>
      </c>
      <c r="C119" s="57" t="s">
        <v>637</v>
      </c>
      <c r="D119" s="57" t="s">
        <v>14</v>
      </c>
      <c r="E119" s="57" t="s">
        <v>638</v>
      </c>
      <c r="F119" s="57" t="s">
        <v>639</v>
      </c>
      <c r="G119" s="57" t="s">
        <v>48</v>
      </c>
      <c r="H119" s="57">
        <v>1.5</v>
      </c>
      <c r="I119" s="57" t="s">
        <v>640</v>
      </c>
      <c r="J119" s="57" t="s">
        <v>48</v>
      </c>
      <c r="K119" s="58" t="s">
        <v>641</v>
      </c>
      <c r="L119" s="16" t="s">
        <v>28</v>
      </c>
    </row>
    <row r="120" s="2" customFormat="1" ht="24" spans="1:12">
      <c r="A120" s="16">
        <v>118</v>
      </c>
      <c r="B120" s="16" t="s">
        <v>636</v>
      </c>
      <c r="C120" s="57" t="s">
        <v>637</v>
      </c>
      <c r="D120" s="57" t="s">
        <v>14</v>
      </c>
      <c r="E120" s="57" t="s">
        <v>642</v>
      </c>
      <c r="F120" s="57" t="s">
        <v>643</v>
      </c>
      <c r="G120" s="57" t="s">
        <v>48</v>
      </c>
      <c r="H120" s="57">
        <v>50</v>
      </c>
      <c r="I120" s="57" t="s">
        <v>73</v>
      </c>
      <c r="J120" s="57" t="s">
        <v>48</v>
      </c>
      <c r="K120" s="58" t="s">
        <v>644</v>
      </c>
      <c r="L120" s="16" t="s">
        <v>28</v>
      </c>
    </row>
    <row r="121" s="2" customFormat="1" ht="36" spans="1:12">
      <c r="A121" s="16">
        <v>119</v>
      </c>
      <c r="B121" s="16" t="s">
        <v>636</v>
      </c>
      <c r="C121" s="57" t="s">
        <v>637</v>
      </c>
      <c r="D121" s="57" t="s">
        <v>14</v>
      </c>
      <c r="E121" s="57" t="s">
        <v>645</v>
      </c>
      <c r="F121" s="57" t="s">
        <v>646</v>
      </c>
      <c r="G121" s="57" t="s">
        <v>48</v>
      </c>
      <c r="H121" s="57">
        <v>2</v>
      </c>
      <c r="I121" s="57" t="s">
        <v>93</v>
      </c>
      <c r="J121" s="57" t="s">
        <v>48</v>
      </c>
      <c r="K121" s="58" t="s">
        <v>647</v>
      </c>
      <c r="L121" s="16" t="s">
        <v>28</v>
      </c>
    </row>
    <row r="122" s="2" customFormat="1" spans="1:12">
      <c r="A122" s="16">
        <v>120</v>
      </c>
      <c r="B122" s="16" t="s">
        <v>636</v>
      </c>
      <c r="C122" s="57" t="s">
        <v>637</v>
      </c>
      <c r="D122" s="57" t="s">
        <v>14</v>
      </c>
      <c r="E122" s="57" t="s">
        <v>648</v>
      </c>
      <c r="F122" s="57" t="s">
        <v>649</v>
      </c>
      <c r="G122" s="57" t="s">
        <v>48</v>
      </c>
      <c r="H122" s="57">
        <v>25</v>
      </c>
      <c r="I122" s="57" t="s">
        <v>49</v>
      </c>
      <c r="J122" s="57" t="s">
        <v>48</v>
      </c>
      <c r="K122" s="58" t="s">
        <v>650</v>
      </c>
      <c r="L122" s="16" t="s">
        <v>28</v>
      </c>
    </row>
    <row r="123" s="2" customFormat="1" spans="1:12">
      <c r="A123" s="16">
        <v>121</v>
      </c>
      <c r="B123" s="16" t="s">
        <v>636</v>
      </c>
      <c r="C123" s="57" t="s">
        <v>637</v>
      </c>
      <c r="D123" s="57" t="s">
        <v>14</v>
      </c>
      <c r="E123" s="57" t="s">
        <v>651</v>
      </c>
      <c r="F123" s="57" t="s">
        <v>652</v>
      </c>
      <c r="G123" s="57" t="s">
        <v>48</v>
      </c>
      <c r="H123" s="57">
        <v>2</v>
      </c>
      <c r="I123" s="57" t="s">
        <v>32</v>
      </c>
      <c r="J123" s="57" t="s">
        <v>48</v>
      </c>
      <c r="K123" s="58" t="s">
        <v>653</v>
      </c>
      <c r="L123" s="16" t="s">
        <v>28</v>
      </c>
    </row>
    <row r="124" s="2" customFormat="1" spans="1:12">
      <c r="A124" s="16">
        <v>122</v>
      </c>
      <c r="B124" s="16" t="s">
        <v>636</v>
      </c>
      <c r="C124" s="57" t="s">
        <v>637</v>
      </c>
      <c r="D124" s="57" t="s">
        <v>14</v>
      </c>
      <c r="E124" s="57" t="s">
        <v>654</v>
      </c>
      <c r="F124" s="57" t="s">
        <v>655</v>
      </c>
      <c r="G124" s="57" t="s">
        <v>48</v>
      </c>
      <c r="H124" s="57">
        <v>2</v>
      </c>
      <c r="I124" s="57" t="s">
        <v>93</v>
      </c>
      <c r="J124" s="57" t="s">
        <v>48</v>
      </c>
      <c r="K124" s="58" t="s">
        <v>656</v>
      </c>
      <c r="L124" s="16" t="s">
        <v>28</v>
      </c>
    </row>
    <row r="125" s="2" customFormat="1" spans="1:12">
      <c r="A125" s="16">
        <v>123</v>
      </c>
      <c r="B125" s="16" t="s">
        <v>636</v>
      </c>
      <c r="C125" s="57" t="s">
        <v>637</v>
      </c>
      <c r="D125" s="57" t="s">
        <v>14</v>
      </c>
      <c r="E125" s="57" t="s">
        <v>657</v>
      </c>
      <c r="F125" s="57" t="s">
        <v>658</v>
      </c>
      <c r="G125" s="57" t="s">
        <v>48</v>
      </c>
      <c r="H125" s="57">
        <v>3</v>
      </c>
      <c r="I125" s="57" t="s">
        <v>93</v>
      </c>
      <c r="J125" s="57" t="s">
        <v>48</v>
      </c>
      <c r="K125" s="58" t="s">
        <v>659</v>
      </c>
      <c r="L125" s="16" t="s">
        <v>28</v>
      </c>
    </row>
    <row r="126" s="2" customFormat="1" spans="1:12">
      <c r="A126" s="16">
        <v>124</v>
      </c>
      <c r="B126" s="16" t="s">
        <v>636</v>
      </c>
      <c r="C126" s="57" t="s">
        <v>637</v>
      </c>
      <c r="D126" s="57" t="s">
        <v>14</v>
      </c>
      <c r="E126" s="57" t="s">
        <v>660</v>
      </c>
      <c r="F126" s="57" t="s">
        <v>661</v>
      </c>
      <c r="G126" s="57" t="s">
        <v>48</v>
      </c>
      <c r="H126" s="57">
        <v>1</v>
      </c>
      <c r="I126" s="57" t="s">
        <v>93</v>
      </c>
      <c r="J126" s="57" t="s">
        <v>48</v>
      </c>
      <c r="K126" s="58" t="s">
        <v>659</v>
      </c>
      <c r="L126" s="16" t="s">
        <v>28</v>
      </c>
    </row>
    <row r="127" s="2" customFormat="1" ht="48" spans="1:12">
      <c r="A127" s="16">
        <v>125</v>
      </c>
      <c r="B127" s="16" t="s">
        <v>636</v>
      </c>
      <c r="C127" s="57" t="s">
        <v>637</v>
      </c>
      <c r="D127" s="57" t="s">
        <v>14</v>
      </c>
      <c r="E127" s="57" t="s">
        <v>662</v>
      </c>
      <c r="F127" s="57" t="s">
        <v>663</v>
      </c>
      <c r="G127" s="57" t="s">
        <v>48</v>
      </c>
      <c r="H127" s="57">
        <v>150</v>
      </c>
      <c r="I127" s="57" t="s">
        <v>85</v>
      </c>
      <c r="J127" s="57" t="s">
        <v>48</v>
      </c>
      <c r="K127" s="58" t="s">
        <v>664</v>
      </c>
      <c r="L127" s="16" t="s">
        <v>28</v>
      </c>
    </row>
    <row r="128" s="2" customFormat="1" spans="1:12">
      <c r="A128" s="16">
        <v>126</v>
      </c>
      <c r="B128" s="16" t="s">
        <v>636</v>
      </c>
      <c r="C128" s="57" t="s">
        <v>637</v>
      </c>
      <c r="D128" s="57" t="s">
        <v>14</v>
      </c>
      <c r="E128" s="57" t="s">
        <v>665</v>
      </c>
      <c r="F128" s="57" t="s">
        <v>666</v>
      </c>
      <c r="G128" s="57" t="s">
        <v>48</v>
      </c>
      <c r="H128" s="57">
        <v>1</v>
      </c>
      <c r="I128" s="17" t="s">
        <v>640</v>
      </c>
      <c r="J128" s="33"/>
      <c r="K128" s="17" t="s">
        <v>667</v>
      </c>
      <c r="L128" s="16" t="s">
        <v>28</v>
      </c>
    </row>
    <row r="129" s="2" customFormat="1" ht="24" spans="1:12">
      <c r="A129" s="16">
        <v>127</v>
      </c>
      <c r="B129" s="16" t="s">
        <v>636</v>
      </c>
      <c r="C129" s="57" t="s">
        <v>637</v>
      </c>
      <c r="D129" s="57" t="s">
        <v>14</v>
      </c>
      <c r="E129" s="57" t="s">
        <v>668</v>
      </c>
      <c r="F129" s="57" t="s">
        <v>669</v>
      </c>
      <c r="G129" s="57" t="s">
        <v>48</v>
      </c>
      <c r="H129" s="57">
        <v>5</v>
      </c>
      <c r="I129" s="17" t="s">
        <v>73</v>
      </c>
      <c r="J129" s="33"/>
      <c r="K129" s="17" t="s">
        <v>670</v>
      </c>
      <c r="L129" s="16" t="s">
        <v>28</v>
      </c>
    </row>
    <row r="130" s="2" customFormat="1" ht="24" spans="1:12">
      <c r="A130" s="16">
        <v>128</v>
      </c>
      <c r="B130" s="16" t="s">
        <v>636</v>
      </c>
      <c r="C130" s="57" t="s">
        <v>637</v>
      </c>
      <c r="D130" s="57" t="s">
        <v>14</v>
      </c>
      <c r="E130" s="57" t="s">
        <v>668</v>
      </c>
      <c r="F130" s="57" t="s">
        <v>671</v>
      </c>
      <c r="G130" s="57" t="s">
        <v>48</v>
      </c>
      <c r="H130" s="57">
        <v>12</v>
      </c>
      <c r="I130" s="17" t="s">
        <v>73</v>
      </c>
      <c r="J130" s="33"/>
      <c r="K130" s="17" t="s">
        <v>670</v>
      </c>
      <c r="L130" s="16" t="s">
        <v>28</v>
      </c>
    </row>
    <row r="131" s="2" customFormat="1" ht="36" spans="1:12">
      <c r="A131" s="16">
        <v>129</v>
      </c>
      <c r="B131" s="16" t="s">
        <v>636</v>
      </c>
      <c r="C131" s="57" t="s">
        <v>637</v>
      </c>
      <c r="D131" s="57" t="s">
        <v>14</v>
      </c>
      <c r="E131" s="57" t="s">
        <v>645</v>
      </c>
      <c r="F131" s="57" t="s">
        <v>672</v>
      </c>
      <c r="G131" s="57" t="s">
        <v>48</v>
      </c>
      <c r="H131" s="57">
        <v>1</v>
      </c>
      <c r="I131" s="17" t="s">
        <v>379</v>
      </c>
      <c r="J131" s="33"/>
      <c r="K131" s="17" t="s">
        <v>647</v>
      </c>
      <c r="L131" s="16" t="s">
        <v>28</v>
      </c>
    </row>
    <row r="132" s="2" customFormat="1" spans="1:12">
      <c r="A132" s="16">
        <v>130</v>
      </c>
      <c r="B132" s="16" t="s">
        <v>636</v>
      </c>
      <c r="C132" s="57" t="s">
        <v>637</v>
      </c>
      <c r="D132" s="57" t="s">
        <v>14</v>
      </c>
      <c r="E132" s="57" t="s">
        <v>651</v>
      </c>
      <c r="F132" s="57" t="s">
        <v>673</v>
      </c>
      <c r="G132" s="57" t="s">
        <v>48</v>
      </c>
      <c r="H132" s="57">
        <v>3</v>
      </c>
      <c r="I132" s="17" t="s">
        <v>32</v>
      </c>
      <c r="J132" s="33"/>
      <c r="K132" s="17" t="s">
        <v>674</v>
      </c>
      <c r="L132" s="16" t="s">
        <v>28</v>
      </c>
    </row>
    <row r="133" s="2" customFormat="1" spans="1:12">
      <c r="A133" s="16">
        <v>131</v>
      </c>
      <c r="B133" s="16" t="s">
        <v>636</v>
      </c>
      <c r="C133" s="57" t="s">
        <v>637</v>
      </c>
      <c r="D133" s="57" t="s">
        <v>14</v>
      </c>
      <c r="E133" s="57" t="s">
        <v>675</v>
      </c>
      <c r="F133" s="57" t="s">
        <v>656</v>
      </c>
      <c r="G133" s="57" t="s">
        <v>48</v>
      </c>
      <c r="H133" s="57">
        <v>3</v>
      </c>
      <c r="I133" s="17" t="s">
        <v>32</v>
      </c>
      <c r="J133" s="33"/>
      <c r="K133" s="17" t="s">
        <v>676</v>
      </c>
      <c r="L133" s="16" t="s">
        <v>28</v>
      </c>
    </row>
    <row r="134" s="2" customFormat="1" spans="1:12">
      <c r="A134" s="16">
        <v>132</v>
      </c>
      <c r="B134" s="16" t="s">
        <v>636</v>
      </c>
      <c r="C134" s="57" t="s">
        <v>637</v>
      </c>
      <c r="D134" s="57" t="s">
        <v>14</v>
      </c>
      <c r="E134" s="57" t="s">
        <v>677</v>
      </c>
      <c r="F134" s="57" t="s">
        <v>678</v>
      </c>
      <c r="G134" s="57" t="s">
        <v>48</v>
      </c>
      <c r="H134" s="57">
        <v>49</v>
      </c>
      <c r="I134" s="17" t="s">
        <v>85</v>
      </c>
      <c r="J134" s="33"/>
      <c r="K134" s="17" t="s">
        <v>679</v>
      </c>
      <c r="L134" s="16" t="s">
        <v>28</v>
      </c>
    </row>
    <row r="135" s="2" customFormat="1" ht="24" spans="1:12">
      <c r="A135" s="16">
        <v>133</v>
      </c>
      <c r="B135" s="16" t="s">
        <v>636</v>
      </c>
      <c r="C135" s="57" t="s">
        <v>637</v>
      </c>
      <c r="D135" s="57" t="s">
        <v>14</v>
      </c>
      <c r="E135" s="57" t="s">
        <v>680</v>
      </c>
      <c r="F135" s="57" t="s">
        <v>681</v>
      </c>
      <c r="G135" s="57" t="s">
        <v>48</v>
      </c>
      <c r="H135" s="57">
        <v>49</v>
      </c>
      <c r="I135" s="17" t="s">
        <v>85</v>
      </c>
      <c r="J135" s="33"/>
      <c r="K135" s="17" t="s">
        <v>682</v>
      </c>
      <c r="L135" s="16" t="s">
        <v>28</v>
      </c>
    </row>
    <row r="136" s="2" customFormat="1" spans="1:12">
      <c r="A136" s="16">
        <v>134</v>
      </c>
      <c r="B136" s="16" t="s">
        <v>636</v>
      </c>
      <c r="C136" s="57" t="s">
        <v>637</v>
      </c>
      <c r="D136" s="57" t="s">
        <v>14</v>
      </c>
      <c r="E136" s="57" t="s">
        <v>683</v>
      </c>
      <c r="F136" s="57" t="s">
        <v>684</v>
      </c>
      <c r="G136" s="57" t="s">
        <v>48</v>
      </c>
      <c r="H136" s="57">
        <v>50</v>
      </c>
      <c r="I136" s="17" t="s">
        <v>93</v>
      </c>
      <c r="J136" s="33"/>
      <c r="K136" s="17" t="s">
        <v>683</v>
      </c>
      <c r="L136" s="16" t="s">
        <v>28</v>
      </c>
    </row>
    <row r="137" s="2" customFormat="1" spans="1:12">
      <c r="A137" s="16">
        <v>135</v>
      </c>
      <c r="B137" s="16" t="s">
        <v>636</v>
      </c>
      <c r="C137" s="57" t="s">
        <v>637</v>
      </c>
      <c r="D137" s="57" t="s">
        <v>14</v>
      </c>
      <c r="E137" s="57" t="s">
        <v>685</v>
      </c>
      <c r="F137" s="57" t="s">
        <v>686</v>
      </c>
      <c r="G137" s="57" t="s">
        <v>48</v>
      </c>
      <c r="H137" s="57">
        <v>49</v>
      </c>
      <c r="I137" s="17" t="s">
        <v>85</v>
      </c>
      <c r="J137" s="28" t="s">
        <v>48</v>
      </c>
      <c r="K137" s="17" t="s">
        <v>687</v>
      </c>
      <c r="L137" s="16" t="s">
        <v>28</v>
      </c>
    </row>
    <row r="138" s="2" customFormat="1" spans="1:12">
      <c r="A138" s="16">
        <v>136</v>
      </c>
      <c r="B138" s="16" t="s">
        <v>636</v>
      </c>
      <c r="C138" s="57" t="s">
        <v>637</v>
      </c>
      <c r="D138" s="57" t="s">
        <v>14</v>
      </c>
      <c r="E138" s="57" t="s">
        <v>688</v>
      </c>
      <c r="F138" s="57" t="s">
        <v>689</v>
      </c>
      <c r="G138" s="57" t="s">
        <v>48</v>
      </c>
      <c r="H138" s="57">
        <v>49</v>
      </c>
      <c r="I138" s="17" t="s">
        <v>85</v>
      </c>
      <c r="J138" s="33"/>
      <c r="K138" s="17" t="s">
        <v>690</v>
      </c>
      <c r="L138" s="16" t="s">
        <v>28</v>
      </c>
    </row>
    <row r="139" s="2" customFormat="1" ht="24" spans="1:12">
      <c r="A139" s="16">
        <v>137</v>
      </c>
      <c r="B139" s="16" t="s">
        <v>636</v>
      </c>
      <c r="C139" s="57" t="s">
        <v>637</v>
      </c>
      <c r="D139" s="57" t="s">
        <v>14</v>
      </c>
      <c r="E139" s="57" t="s">
        <v>691</v>
      </c>
      <c r="F139" s="57" t="s">
        <v>692</v>
      </c>
      <c r="G139" s="57" t="s">
        <v>48</v>
      </c>
      <c r="H139" s="57">
        <v>49</v>
      </c>
      <c r="I139" s="17" t="s">
        <v>85</v>
      </c>
      <c r="J139" s="28" t="s">
        <v>48</v>
      </c>
      <c r="K139" s="17" t="s">
        <v>693</v>
      </c>
      <c r="L139" s="16" t="s">
        <v>28</v>
      </c>
    </row>
    <row r="140" s="2" customFormat="1" spans="1:12">
      <c r="A140" s="16">
        <v>138</v>
      </c>
      <c r="B140" s="16" t="s">
        <v>636</v>
      </c>
      <c r="C140" s="57" t="s">
        <v>637</v>
      </c>
      <c r="D140" s="57" t="s">
        <v>14</v>
      </c>
      <c r="E140" s="57" t="s">
        <v>694</v>
      </c>
      <c r="F140" s="57" t="s">
        <v>695</v>
      </c>
      <c r="G140" s="57" t="s">
        <v>48</v>
      </c>
      <c r="H140" s="57">
        <v>49</v>
      </c>
      <c r="I140" s="17" t="s">
        <v>85</v>
      </c>
      <c r="J140" s="28" t="s">
        <v>48</v>
      </c>
      <c r="K140" s="17" t="s">
        <v>696</v>
      </c>
      <c r="L140" s="16" t="s">
        <v>28</v>
      </c>
    </row>
    <row r="141" s="2" customFormat="1" spans="1:12">
      <c r="A141" s="16">
        <v>139</v>
      </c>
      <c r="B141" s="16" t="s">
        <v>636</v>
      </c>
      <c r="C141" s="57" t="s">
        <v>637</v>
      </c>
      <c r="D141" s="57" t="s">
        <v>14</v>
      </c>
      <c r="E141" s="57" t="s">
        <v>697</v>
      </c>
      <c r="F141" s="57" t="s">
        <v>698</v>
      </c>
      <c r="G141" s="57" t="s">
        <v>48</v>
      </c>
      <c r="H141" s="57">
        <v>3</v>
      </c>
      <c r="I141" s="17" t="s">
        <v>85</v>
      </c>
      <c r="J141" s="28" t="s">
        <v>48</v>
      </c>
      <c r="K141" s="17" t="s">
        <v>699</v>
      </c>
      <c r="L141" s="16" t="s">
        <v>28</v>
      </c>
    </row>
    <row r="142" s="2" customFormat="1" ht="24" spans="1:12">
      <c r="A142" s="16">
        <v>140</v>
      </c>
      <c r="B142" s="16" t="s">
        <v>636</v>
      </c>
      <c r="C142" s="57" t="s">
        <v>637</v>
      </c>
      <c r="D142" s="57" t="s">
        <v>14</v>
      </c>
      <c r="E142" s="57" t="s">
        <v>700</v>
      </c>
      <c r="F142" s="57" t="s">
        <v>701</v>
      </c>
      <c r="G142" s="57" t="s">
        <v>48</v>
      </c>
      <c r="H142" s="57">
        <v>3</v>
      </c>
      <c r="I142" s="17" t="s">
        <v>640</v>
      </c>
      <c r="J142" s="28" t="s">
        <v>48</v>
      </c>
      <c r="K142" s="17" t="s">
        <v>702</v>
      </c>
      <c r="L142" s="16" t="s">
        <v>28</v>
      </c>
    </row>
    <row r="143" s="7" customFormat="1" spans="1:12">
      <c r="A143" s="16">
        <v>141</v>
      </c>
      <c r="B143" s="16" t="s">
        <v>636</v>
      </c>
      <c r="C143" s="57" t="s">
        <v>637</v>
      </c>
      <c r="D143" s="57" t="s">
        <v>14</v>
      </c>
      <c r="E143" s="57" t="s">
        <v>662</v>
      </c>
      <c r="F143" s="57" t="s">
        <v>703</v>
      </c>
      <c r="G143" s="57" t="s">
        <v>48</v>
      </c>
      <c r="H143" s="57">
        <v>50</v>
      </c>
      <c r="I143" s="17" t="s">
        <v>85</v>
      </c>
      <c r="J143" s="28" t="s">
        <v>48</v>
      </c>
      <c r="K143" s="17" t="s">
        <v>704</v>
      </c>
      <c r="L143" s="16" t="s">
        <v>28</v>
      </c>
    </row>
    <row r="144" s="7" customFormat="1" spans="1:12">
      <c r="A144" s="16">
        <v>142</v>
      </c>
      <c r="B144" s="16" t="s">
        <v>636</v>
      </c>
      <c r="C144" s="57" t="s">
        <v>637</v>
      </c>
      <c r="D144" s="57" t="s">
        <v>14</v>
      </c>
      <c r="E144" s="57" t="s">
        <v>705</v>
      </c>
      <c r="F144" s="57" t="s">
        <v>706</v>
      </c>
      <c r="G144" s="57" t="s">
        <v>48</v>
      </c>
      <c r="H144" s="57">
        <v>195</v>
      </c>
      <c r="I144" s="17" t="s">
        <v>85</v>
      </c>
      <c r="J144" s="28" t="s">
        <v>48</v>
      </c>
      <c r="K144" s="17" t="s">
        <v>707</v>
      </c>
      <c r="L144" s="16" t="s">
        <v>28</v>
      </c>
    </row>
    <row r="145" s="7" customFormat="1" ht="24" spans="1:12">
      <c r="A145" s="16">
        <v>143</v>
      </c>
      <c r="B145" s="16" t="s">
        <v>636</v>
      </c>
      <c r="C145" s="16" t="s">
        <v>708</v>
      </c>
      <c r="D145" s="16" t="s">
        <v>14</v>
      </c>
      <c r="E145" s="16" t="s">
        <v>709</v>
      </c>
      <c r="F145" s="16" t="s">
        <v>710</v>
      </c>
      <c r="G145" s="28" t="s">
        <v>48</v>
      </c>
      <c r="H145" s="16">
        <v>1</v>
      </c>
      <c r="I145" s="16" t="s">
        <v>323</v>
      </c>
      <c r="J145" s="28" t="s">
        <v>48</v>
      </c>
      <c r="K145" s="16" t="s">
        <v>711</v>
      </c>
      <c r="L145" s="16" t="s">
        <v>28</v>
      </c>
    </row>
    <row r="146" s="7" customFormat="1" ht="36" spans="1:12">
      <c r="A146" s="16">
        <v>144</v>
      </c>
      <c r="B146" s="16" t="s">
        <v>636</v>
      </c>
      <c r="C146" s="16" t="s">
        <v>712</v>
      </c>
      <c r="D146" s="16" t="s">
        <v>14</v>
      </c>
      <c r="E146" s="16" t="s">
        <v>709</v>
      </c>
      <c r="F146" s="16" t="s">
        <v>713</v>
      </c>
      <c r="G146" s="28" t="s">
        <v>48</v>
      </c>
      <c r="H146" s="16">
        <v>4</v>
      </c>
      <c r="I146" s="16" t="s">
        <v>323</v>
      </c>
      <c r="J146" s="28" t="s">
        <v>48</v>
      </c>
      <c r="K146" s="16" t="s">
        <v>711</v>
      </c>
      <c r="L146" s="16" t="s">
        <v>28</v>
      </c>
    </row>
    <row r="147" s="1" customFormat="1" ht="24" spans="1:12">
      <c r="A147" s="16">
        <v>145</v>
      </c>
      <c r="B147" s="16" t="s">
        <v>636</v>
      </c>
      <c r="C147" s="16" t="s">
        <v>714</v>
      </c>
      <c r="D147" s="16" t="s">
        <v>14</v>
      </c>
      <c r="E147" s="16" t="s">
        <v>715</v>
      </c>
      <c r="F147" s="16" t="s">
        <v>716</v>
      </c>
      <c r="G147" s="28" t="s">
        <v>48</v>
      </c>
      <c r="H147" s="16">
        <v>2</v>
      </c>
      <c r="I147" s="16" t="s">
        <v>323</v>
      </c>
      <c r="J147" s="28" t="s">
        <v>48</v>
      </c>
      <c r="K147" s="17" t="s">
        <v>717</v>
      </c>
      <c r="L147" s="16" t="s">
        <v>28</v>
      </c>
    </row>
    <row r="148" s="1" customFormat="1" ht="24" spans="1:12">
      <c r="A148" s="16">
        <v>146</v>
      </c>
      <c r="B148" s="16" t="s">
        <v>636</v>
      </c>
      <c r="C148" s="16" t="s">
        <v>718</v>
      </c>
      <c r="D148" s="16" t="s">
        <v>14</v>
      </c>
      <c r="E148" s="16" t="s">
        <v>719</v>
      </c>
      <c r="F148" s="16" t="s">
        <v>720</v>
      </c>
      <c r="G148" s="28" t="s">
        <v>48</v>
      </c>
      <c r="H148" s="16">
        <v>6</v>
      </c>
      <c r="I148" s="17" t="s">
        <v>85</v>
      </c>
      <c r="J148" s="28" t="s">
        <v>48</v>
      </c>
      <c r="K148" s="17" t="s">
        <v>721</v>
      </c>
      <c r="L148" s="16" t="s">
        <v>28</v>
      </c>
    </row>
    <row r="149" s="1" customFormat="1" spans="1:12">
      <c r="A149" s="16">
        <v>147</v>
      </c>
      <c r="B149" s="17" t="s">
        <v>636</v>
      </c>
      <c r="C149" s="17" t="s">
        <v>722</v>
      </c>
      <c r="D149" s="59" t="s">
        <v>14</v>
      </c>
      <c r="E149" s="16" t="s">
        <v>403</v>
      </c>
      <c r="F149" s="17" t="s">
        <v>723</v>
      </c>
      <c r="G149" s="28" t="s">
        <v>48</v>
      </c>
      <c r="H149" s="28">
        <v>4</v>
      </c>
      <c r="I149" s="17" t="s">
        <v>93</v>
      </c>
      <c r="J149" s="59" t="s">
        <v>48</v>
      </c>
      <c r="K149" s="28" t="s">
        <v>724</v>
      </c>
      <c r="L149" s="16" t="s">
        <v>28</v>
      </c>
    </row>
    <row r="150" ht="24" spans="1:12">
      <c r="A150" s="16">
        <v>148</v>
      </c>
      <c r="B150" s="16" t="s">
        <v>636</v>
      </c>
      <c r="C150" s="57" t="s">
        <v>725</v>
      </c>
      <c r="D150" s="59" t="s">
        <v>14</v>
      </c>
      <c r="E150" s="57" t="s">
        <v>726</v>
      </c>
      <c r="F150" s="57" t="s">
        <v>727</v>
      </c>
      <c r="G150" s="57" t="s">
        <v>48</v>
      </c>
      <c r="H150" s="57">
        <v>1.6</v>
      </c>
      <c r="I150" s="17" t="s">
        <v>85</v>
      </c>
      <c r="J150" s="59" t="s">
        <v>48</v>
      </c>
      <c r="K150" s="17" t="s">
        <v>728</v>
      </c>
      <c r="L150" s="16" t="s">
        <v>28</v>
      </c>
    </row>
    <row r="151" spans="1:12">
      <c r="A151" s="16">
        <v>149</v>
      </c>
      <c r="B151" s="17" t="s">
        <v>636</v>
      </c>
      <c r="C151" s="17" t="s">
        <v>729</v>
      </c>
      <c r="D151" s="59" t="s">
        <v>14</v>
      </c>
      <c r="E151" s="16" t="s">
        <v>403</v>
      </c>
      <c r="F151" s="17" t="s">
        <v>730</v>
      </c>
      <c r="G151" s="28" t="s">
        <v>48</v>
      </c>
      <c r="H151" s="28">
        <v>6</v>
      </c>
      <c r="I151" s="17" t="s">
        <v>93</v>
      </c>
      <c r="J151" s="59" t="s">
        <v>48</v>
      </c>
      <c r="K151" s="28" t="s">
        <v>724</v>
      </c>
      <c r="L151" s="16" t="s">
        <v>28</v>
      </c>
    </row>
    <row r="152" spans="1:12">
      <c r="A152" s="16">
        <v>150</v>
      </c>
      <c r="B152" s="17" t="s">
        <v>636</v>
      </c>
      <c r="C152" s="17" t="s">
        <v>731</v>
      </c>
      <c r="D152" s="60" t="s">
        <v>14</v>
      </c>
      <c r="E152" s="16" t="s">
        <v>403</v>
      </c>
      <c r="F152" s="17" t="s">
        <v>732</v>
      </c>
      <c r="G152" s="28" t="s">
        <v>48</v>
      </c>
      <c r="H152" s="28">
        <v>4</v>
      </c>
      <c r="I152" s="17" t="s">
        <v>93</v>
      </c>
      <c r="J152" s="60" t="s">
        <v>48</v>
      </c>
      <c r="K152" s="28" t="s">
        <v>724</v>
      </c>
      <c r="L152" s="16" t="s">
        <v>28</v>
      </c>
    </row>
    <row r="153" spans="1:12">
      <c r="A153" s="16">
        <v>151</v>
      </c>
      <c r="B153" s="59" t="s">
        <v>733</v>
      </c>
      <c r="C153" s="59" t="s">
        <v>734</v>
      </c>
      <c r="D153" s="59" t="s">
        <v>14</v>
      </c>
      <c r="E153" s="59" t="s">
        <v>735</v>
      </c>
      <c r="F153" s="17" t="s">
        <v>736</v>
      </c>
      <c r="G153" s="59" t="s">
        <v>263</v>
      </c>
      <c r="H153" s="59">
        <v>2</v>
      </c>
      <c r="I153" s="59" t="s">
        <v>32</v>
      </c>
      <c r="J153" s="59" t="s">
        <v>737</v>
      </c>
      <c r="K153" s="59" t="s">
        <v>738</v>
      </c>
      <c r="L153" s="59" t="s">
        <v>28</v>
      </c>
    </row>
    <row r="154" spans="1:12">
      <c r="A154" s="16">
        <v>152</v>
      </c>
      <c r="B154" s="59" t="s">
        <v>733</v>
      </c>
      <c r="C154" s="17" t="s">
        <v>739</v>
      </c>
      <c r="D154" s="59" t="s">
        <v>14</v>
      </c>
      <c r="E154" s="59" t="s">
        <v>740</v>
      </c>
      <c r="F154" s="59" t="s">
        <v>741</v>
      </c>
      <c r="G154" s="59" t="s">
        <v>742</v>
      </c>
      <c r="H154" s="61">
        <v>2</v>
      </c>
      <c r="I154" s="59" t="s">
        <v>32</v>
      </c>
      <c r="J154" s="59" t="s">
        <v>737</v>
      </c>
      <c r="K154" s="59" t="s">
        <v>743</v>
      </c>
      <c r="L154" s="59" t="s">
        <v>28</v>
      </c>
    </row>
    <row r="155" spans="1:12">
      <c r="A155" s="16">
        <v>153</v>
      </c>
      <c r="B155" s="17" t="s">
        <v>733</v>
      </c>
      <c r="C155" s="17" t="s">
        <v>734</v>
      </c>
      <c r="D155" s="59" t="s">
        <v>14</v>
      </c>
      <c r="E155" s="17" t="s">
        <v>744</v>
      </c>
      <c r="F155" s="59" t="s">
        <v>745</v>
      </c>
      <c r="G155" s="59" t="s">
        <v>742</v>
      </c>
      <c r="H155" s="53">
        <v>2</v>
      </c>
      <c r="I155" s="17" t="s">
        <v>32</v>
      </c>
      <c r="J155" s="17" t="s">
        <v>737</v>
      </c>
      <c r="K155" s="59" t="s">
        <v>746</v>
      </c>
      <c r="L155" s="59" t="s">
        <v>28</v>
      </c>
    </row>
    <row r="156" spans="1:12">
      <c r="A156" s="16">
        <v>154</v>
      </c>
      <c r="B156" s="17" t="s">
        <v>733</v>
      </c>
      <c r="C156" s="17" t="s">
        <v>739</v>
      </c>
      <c r="D156" s="59" t="s">
        <v>14</v>
      </c>
      <c r="E156" s="59" t="s">
        <v>747</v>
      </c>
      <c r="F156" s="59" t="s">
        <v>48</v>
      </c>
      <c r="G156" s="17" t="s">
        <v>748</v>
      </c>
      <c r="H156" s="53">
        <v>3</v>
      </c>
      <c r="I156" s="17" t="s">
        <v>32</v>
      </c>
      <c r="J156" s="59" t="s">
        <v>737</v>
      </c>
      <c r="K156" s="59" t="s">
        <v>749</v>
      </c>
      <c r="L156" s="59" t="s">
        <v>28</v>
      </c>
    </row>
    <row r="157" spans="1:12">
      <c r="A157" s="16">
        <v>155</v>
      </c>
      <c r="B157" s="17" t="s">
        <v>733</v>
      </c>
      <c r="C157" s="17" t="s">
        <v>739</v>
      </c>
      <c r="D157" s="59" t="s">
        <v>14</v>
      </c>
      <c r="E157" s="59" t="s">
        <v>750</v>
      </c>
      <c r="F157" s="59" t="s">
        <v>751</v>
      </c>
      <c r="G157" s="17" t="s">
        <v>752</v>
      </c>
      <c r="H157" s="53">
        <v>1</v>
      </c>
      <c r="I157" s="17" t="s">
        <v>32</v>
      </c>
      <c r="J157" s="17" t="s">
        <v>737</v>
      </c>
      <c r="K157" s="59" t="s">
        <v>753</v>
      </c>
      <c r="L157" s="59" t="s">
        <v>28</v>
      </c>
    </row>
    <row r="158" spans="1:12">
      <c r="A158" s="16">
        <v>156</v>
      </c>
      <c r="B158" s="17" t="s">
        <v>733</v>
      </c>
      <c r="C158" s="17" t="s">
        <v>739</v>
      </c>
      <c r="D158" s="59" t="s">
        <v>14</v>
      </c>
      <c r="E158" s="59" t="s">
        <v>754</v>
      </c>
      <c r="F158" s="59" t="s">
        <v>755</v>
      </c>
      <c r="G158" s="17" t="s">
        <v>756</v>
      </c>
      <c r="H158" s="53">
        <v>19</v>
      </c>
      <c r="I158" s="17" t="s">
        <v>559</v>
      </c>
      <c r="J158" s="17" t="s">
        <v>737</v>
      </c>
      <c r="K158" s="59" t="s">
        <v>757</v>
      </c>
      <c r="L158" s="59" t="s">
        <v>28</v>
      </c>
    </row>
    <row r="159" s="2" customFormat="1" spans="1:12">
      <c r="A159" s="16">
        <v>157</v>
      </c>
      <c r="B159" s="18" t="s">
        <v>12</v>
      </c>
      <c r="C159" s="16" t="s">
        <v>758</v>
      </c>
      <c r="D159" s="16" t="s">
        <v>14</v>
      </c>
      <c r="E159" s="16" t="s">
        <v>759</v>
      </c>
      <c r="F159" s="16" t="s">
        <v>760</v>
      </c>
      <c r="G159" s="16" t="s">
        <v>48</v>
      </c>
      <c r="H159" s="16">
        <v>6</v>
      </c>
      <c r="I159" s="16" t="s">
        <v>379</v>
      </c>
      <c r="J159" s="16" t="s">
        <v>19</v>
      </c>
      <c r="K159" s="16" t="s">
        <v>48</v>
      </c>
      <c r="L159" s="16" t="s">
        <v>761</v>
      </c>
    </row>
    <row r="160" s="2" customFormat="1" spans="1:12">
      <c r="A160" s="16">
        <v>158</v>
      </c>
      <c r="B160" s="18" t="s">
        <v>12</v>
      </c>
      <c r="C160" s="16" t="s">
        <v>758</v>
      </c>
      <c r="D160" s="16" t="s">
        <v>14</v>
      </c>
      <c r="E160" s="16" t="s">
        <v>762</v>
      </c>
      <c r="F160" s="16" t="s">
        <v>763</v>
      </c>
      <c r="G160" s="16" t="s">
        <v>48</v>
      </c>
      <c r="H160" s="16">
        <v>2</v>
      </c>
      <c r="I160" s="16" t="s">
        <v>379</v>
      </c>
      <c r="J160" s="16" t="s">
        <v>19</v>
      </c>
      <c r="K160" s="16" t="s">
        <v>48</v>
      </c>
      <c r="L160" s="16" t="s">
        <v>764</v>
      </c>
    </row>
    <row r="161" s="2" customFormat="1" spans="1:12">
      <c r="A161" s="16">
        <v>159</v>
      </c>
      <c r="B161" s="18" t="s">
        <v>12</v>
      </c>
      <c r="C161" s="16" t="s">
        <v>758</v>
      </c>
      <c r="D161" s="16" t="s">
        <v>14</v>
      </c>
      <c r="E161" s="16" t="s">
        <v>213</v>
      </c>
      <c r="F161" s="16" t="s">
        <v>48</v>
      </c>
      <c r="G161" s="16" t="s">
        <v>48</v>
      </c>
      <c r="H161" s="16">
        <v>2</v>
      </c>
      <c r="I161" s="16" t="s">
        <v>69</v>
      </c>
      <c r="J161" s="16" t="s">
        <v>48</v>
      </c>
      <c r="K161" s="16" t="s">
        <v>48</v>
      </c>
      <c r="L161" s="16" t="s">
        <v>48</v>
      </c>
    </row>
    <row r="162" s="2" customFormat="1" spans="1:12">
      <c r="A162" s="16">
        <v>160</v>
      </c>
      <c r="B162" s="18" t="s">
        <v>12</v>
      </c>
      <c r="C162" s="16" t="s">
        <v>758</v>
      </c>
      <c r="D162" s="16" t="s">
        <v>14</v>
      </c>
      <c r="E162" s="28" t="s">
        <v>765</v>
      </c>
      <c r="F162" s="17" t="s">
        <v>766</v>
      </c>
      <c r="G162" s="28" t="s">
        <v>48</v>
      </c>
      <c r="H162" s="53">
        <v>5</v>
      </c>
      <c r="I162" s="16" t="s">
        <v>211</v>
      </c>
      <c r="J162" s="16" t="s">
        <v>19</v>
      </c>
      <c r="K162" s="16" t="s">
        <v>767</v>
      </c>
      <c r="L162" s="16" t="s">
        <v>28</v>
      </c>
    </row>
    <row r="163" s="2" customFormat="1" ht="24" spans="1:12">
      <c r="A163" s="16">
        <v>161</v>
      </c>
      <c r="B163" s="18" t="s">
        <v>12</v>
      </c>
      <c r="C163" s="16" t="s">
        <v>758</v>
      </c>
      <c r="D163" s="16" t="s">
        <v>14</v>
      </c>
      <c r="E163" s="16" t="s">
        <v>768</v>
      </c>
      <c r="F163" s="16" t="s">
        <v>769</v>
      </c>
      <c r="G163" s="16" t="s">
        <v>48</v>
      </c>
      <c r="H163" s="16">
        <v>1</v>
      </c>
      <c r="I163" s="16" t="s">
        <v>26</v>
      </c>
      <c r="J163" s="16" t="s">
        <v>19</v>
      </c>
      <c r="K163" s="16" t="s">
        <v>770</v>
      </c>
      <c r="L163" s="16" t="s">
        <v>28</v>
      </c>
    </row>
    <row r="164" s="1" customFormat="1" spans="1:12">
      <c r="A164" s="16">
        <v>162</v>
      </c>
      <c r="B164" s="18" t="s">
        <v>12</v>
      </c>
      <c r="C164" s="16" t="s">
        <v>758</v>
      </c>
      <c r="D164" s="16" t="s">
        <v>14</v>
      </c>
      <c r="E164" s="16" t="s">
        <v>768</v>
      </c>
      <c r="F164" s="16" t="s">
        <v>771</v>
      </c>
      <c r="G164" s="16" t="s">
        <v>48</v>
      </c>
      <c r="H164" s="16">
        <v>1</v>
      </c>
      <c r="I164" s="16" t="s">
        <v>26</v>
      </c>
      <c r="J164" s="16" t="s">
        <v>19</v>
      </c>
      <c r="K164" s="16" t="s">
        <v>48</v>
      </c>
      <c r="L164" s="16" t="s">
        <v>28</v>
      </c>
    </row>
    <row r="165" ht="24" spans="1:12">
      <c r="A165" s="16">
        <v>163</v>
      </c>
      <c r="B165" s="18" t="s">
        <v>12</v>
      </c>
      <c r="C165" s="16" t="s">
        <v>772</v>
      </c>
      <c r="D165" s="16" t="s">
        <v>14</v>
      </c>
      <c r="E165" s="16" t="s">
        <v>773</v>
      </c>
      <c r="F165" s="16" t="s">
        <v>774</v>
      </c>
      <c r="G165" s="16" t="s">
        <v>48</v>
      </c>
      <c r="H165" s="16">
        <v>10</v>
      </c>
      <c r="I165" s="16" t="s">
        <v>211</v>
      </c>
      <c r="J165" s="16" t="s">
        <v>19</v>
      </c>
      <c r="K165" s="18" t="s">
        <v>775</v>
      </c>
      <c r="L165" s="16" t="s">
        <v>28</v>
      </c>
    </row>
    <row r="166" ht="24" spans="1:12">
      <c r="A166" s="16">
        <v>164</v>
      </c>
      <c r="B166" s="18" t="s">
        <v>12</v>
      </c>
      <c r="C166" s="25" t="s">
        <v>772</v>
      </c>
      <c r="D166" s="25" t="s">
        <v>14</v>
      </c>
      <c r="E166" s="25" t="s">
        <v>776</v>
      </c>
      <c r="F166" s="25" t="s">
        <v>777</v>
      </c>
      <c r="G166" s="25" t="s">
        <v>778</v>
      </c>
      <c r="H166" s="16">
        <v>50</v>
      </c>
      <c r="I166" s="16" t="s">
        <v>211</v>
      </c>
      <c r="J166" s="16" t="s">
        <v>19</v>
      </c>
      <c r="K166" s="62" t="s">
        <v>779</v>
      </c>
      <c r="L166" s="16" t="s">
        <v>28</v>
      </c>
    </row>
    <row r="167" spans="1:12">
      <c r="A167" s="16">
        <v>165</v>
      </c>
      <c r="B167" s="18" t="s">
        <v>12</v>
      </c>
      <c r="C167" s="16" t="s">
        <v>758</v>
      </c>
      <c r="D167" s="25" t="s">
        <v>14</v>
      </c>
      <c r="E167" s="25" t="s">
        <v>780</v>
      </c>
      <c r="F167" s="25" t="s">
        <v>781</v>
      </c>
      <c r="G167" s="25" t="s">
        <v>504</v>
      </c>
      <c r="H167" s="16">
        <v>4</v>
      </c>
      <c r="I167" s="16" t="s">
        <v>470</v>
      </c>
      <c r="J167" s="16" t="s">
        <v>19</v>
      </c>
      <c r="K167" s="62" t="s">
        <v>782</v>
      </c>
      <c r="L167" s="16" t="s">
        <v>28</v>
      </c>
    </row>
    <row r="168" ht="48" spans="1:12">
      <c r="A168" s="16">
        <v>166</v>
      </c>
      <c r="B168" s="18" t="s">
        <v>12</v>
      </c>
      <c r="C168" s="16" t="s">
        <v>758</v>
      </c>
      <c r="D168" s="25" t="s">
        <v>14</v>
      </c>
      <c r="E168" s="25" t="s">
        <v>783</v>
      </c>
      <c r="F168" s="25" t="s">
        <v>784</v>
      </c>
      <c r="G168" s="25" t="s">
        <v>48</v>
      </c>
      <c r="H168" s="16">
        <v>1</v>
      </c>
      <c r="I168" s="16" t="s">
        <v>26</v>
      </c>
      <c r="J168" s="16" t="s">
        <v>19</v>
      </c>
      <c r="K168" s="62" t="s">
        <v>785</v>
      </c>
      <c r="L168" s="16" t="s">
        <v>28</v>
      </c>
    </row>
    <row r="169" ht="24" spans="1:12">
      <c r="A169" s="16">
        <v>167</v>
      </c>
      <c r="B169" s="18" t="s">
        <v>12</v>
      </c>
      <c r="C169" s="16" t="s">
        <v>758</v>
      </c>
      <c r="D169" s="25" t="s">
        <v>14</v>
      </c>
      <c r="E169" s="25" t="s">
        <v>783</v>
      </c>
      <c r="F169" s="25" t="s">
        <v>786</v>
      </c>
      <c r="G169" s="25" t="s">
        <v>48</v>
      </c>
      <c r="H169" s="16">
        <v>1</v>
      </c>
      <c r="I169" s="16" t="s">
        <v>26</v>
      </c>
      <c r="J169" s="16" t="s">
        <v>19</v>
      </c>
      <c r="K169" s="62" t="s">
        <v>787</v>
      </c>
      <c r="L169" s="16" t="s">
        <v>28</v>
      </c>
    </row>
    <row r="170" spans="1:12">
      <c r="A170" s="16">
        <v>168</v>
      </c>
      <c r="B170" s="18" t="s">
        <v>12</v>
      </c>
      <c r="C170" s="63" t="s">
        <v>788</v>
      </c>
      <c r="D170" s="63" t="s">
        <v>14</v>
      </c>
      <c r="E170" s="63" t="s">
        <v>789</v>
      </c>
      <c r="F170" s="63" t="s">
        <v>790</v>
      </c>
      <c r="G170" s="16" t="s">
        <v>791</v>
      </c>
      <c r="H170" s="16">
        <v>1</v>
      </c>
      <c r="I170" s="28" t="s">
        <v>26</v>
      </c>
      <c r="J170" s="64" t="s">
        <v>48</v>
      </c>
      <c r="K170" s="16" t="s">
        <v>792</v>
      </c>
      <c r="L170" s="16" t="s">
        <v>28</v>
      </c>
    </row>
    <row r="171" spans="1:12">
      <c r="A171" s="16">
        <v>169</v>
      </c>
      <c r="B171" s="18" t="s">
        <v>12</v>
      </c>
      <c r="C171" s="63" t="s">
        <v>788</v>
      </c>
      <c r="D171" s="63" t="s">
        <v>14</v>
      </c>
      <c r="E171" s="63" t="s">
        <v>789</v>
      </c>
      <c r="F171" s="63" t="s">
        <v>793</v>
      </c>
      <c r="G171" s="16" t="s">
        <v>504</v>
      </c>
      <c r="H171" s="16">
        <v>3</v>
      </c>
      <c r="I171" s="16" t="s">
        <v>211</v>
      </c>
      <c r="J171" s="64" t="s">
        <v>48</v>
      </c>
      <c r="K171" s="16" t="s">
        <v>794</v>
      </c>
      <c r="L171" s="16" t="s">
        <v>28</v>
      </c>
    </row>
    <row r="172" spans="1:12">
      <c r="A172" s="16">
        <v>170</v>
      </c>
      <c r="B172" s="16" t="s">
        <v>95</v>
      </c>
      <c r="C172" s="16" t="s">
        <v>795</v>
      </c>
      <c r="D172" s="16" t="s">
        <v>14</v>
      </c>
      <c r="E172" s="16" t="s">
        <v>796</v>
      </c>
      <c r="F172" s="22" t="s">
        <v>797</v>
      </c>
      <c r="G172" s="22" t="s">
        <v>48</v>
      </c>
      <c r="H172" s="22">
        <v>2</v>
      </c>
      <c r="I172" s="22" t="s">
        <v>80</v>
      </c>
      <c r="J172" s="22" t="s">
        <v>48</v>
      </c>
      <c r="K172" s="16" t="s">
        <v>798</v>
      </c>
      <c r="L172" s="22" t="s">
        <v>799</v>
      </c>
    </row>
    <row r="173" spans="1:12">
      <c r="A173" s="16">
        <v>171</v>
      </c>
      <c r="B173" s="16" t="s">
        <v>95</v>
      </c>
      <c r="C173" s="16" t="s">
        <v>795</v>
      </c>
      <c r="D173" s="16" t="s">
        <v>14</v>
      </c>
      <c r="E173" s="16" t="s">
        <v>800</v>
      </c>
      <c r="F173" s="22" t="s">
        <v>801</v>
      </c>
      <c r="G173" s="22" t="s">
        <v>802</v>
      </c>
      <c r="H173" s="22">
        <v>30</v>
      </c>
      <c r="I173" s="22" t="s">
        <v>73</v>
      </c>
      <c r="J173" s="22" t="s">
        <v>48</v>
      </c>
      <c r="K173" s="16" t="s">
        <v>803</v>
      </c>
      <c r="L173" s="22" t="s">
        <v>28</v>
      </c>
    </row>
    <row r="174" ht="24" spans="1:12">
      <c r="A174" s="16">
        <v>172</v>
      </c>
      <c r="B174" s="16" t="s">
        <v>95</v>
      </c>
      <c r="C174" s="16" t="s">
        <v>804</v>
      </c>
      <c r="D174" s="16" t="s">
        <v>14</v>
      </c>
      <c r="E174" s="16" t="s">
        <v>805</v>
      </c>
      <c r="F174" s="22" t="s">
        <v>806</v>
      </c>
      <c r="G174" s="22" t="s">
        <v>807</v>
      </c>
      <c r="H174" s="22">
        <v>30</v>
      </c>
      <c r="I174" s="22" t="s">
        <v>85</v>
      </c>
      <c r="J174" s="22" t="s">
        <v>48</v>
      </c>
      <c r="K174" s="16" t="s">
        <v>808</v>
      </c>
      <c r="L174" s="22" t="s">
        <v>28</v>
      </c>
    </row>
    <row r="175" ht="24" spans="1:12">
      <c r="A175" s="16">
        <v>173</v>
      </c>
      <c r="B175" s="16" t="s">
        <v>44</v>
      </c>
      <c r="C175" s="16" t="s">
        <v>809</v>
      </c>
      <c r="D175" s="22" t="s">
        <v>14</v>
      </c>
      <c r="E175" s="16" t="s">
        <v>810</v>
      </c>
      <c r="F175" s="16" t="s">
        <v>811</v>
      </c>
      <c r="G175" s="16" t="s">
        <v>221</v>
      </c>
      <c r="H175" s="16">
        <v>1</v>
      </c>
      <c r="I175" s="16" t="s">
        <v>93</v>
      </c>
      <c r="J175" s="16" t="s">
        <v>19</v>
      </c>
      <c r="K175" s="16" t="s">
        <v>812</v>
      </c>
      <c r="L175" s="16" t="s">
        <v>28</v>
      </c>
    </row>
    <row r="176" ht="96" spans="1:12">
      <c r="A176" s="16">
        <v>174</v>
      </c>
      <c r="B176" s="16" t="s">
        <v>44</v>
      </c>
      <c r="C176" s="17" t="s">
        <v>813</v>
      </c>
      <c r="D176" s="22" t="s">
        <v>14</v>
      </c>
      <c r="E176" s="16" t="s">
        <v>814</v>
      </c>
      <c r="F176" s="16" t="s">
        <v>815</v>
      </c>
      <c r="G176" s="16" t="s">
        <v>19</v>
      </c>
      <c r="H176" s="16">
        <v>2</v>
      </c>
      <c r="I176" s="16" t="s">
        <v>93</v>
      </c>
      <c r="J176" s="22" t="s">
        <v>19</v>
      </c>
      <c r="K176" s="56" t="s">
        <v>816</v>
      </c>
      <c r="L176" s="16" t="s">
        <v>28</v>
      </c>
    </row>
    <row r="177" ht="84" spans="1:12">
      <c r="A177" s="16">
        <v>175</v>
      </c>
      <c r="B177" s="16" t="s">
        <v>44</v>
      </c>
      <c r="C177" s="17" t="s">
        <v>813</v>
      </c>
      <c r="D177" s="22" t="s">
        <v>14</v>
      </c>
      <c r="E177" s="16" t="s">
        <v>817</v>
      </c>
      <c r="F177" s="16" t="s">
        <v>818</v>
      </c>
      <c r="G177" s="16" t="s">
        <v>19</v>
      </c>
      <c r="H177" s="16">
        <v>1</v>
      </c>
      <c r="I177" s="16" t="s">
        <v>93</v>
      </c>
      <c r="J177" s="22" t="s">
        <v>19</v>
      </c>
      <c r="K177" s="56" t="s">
        <v>819</v>
      </c>
      <c r="L177" s="16" t="s">
        <v>28</v>
      </c>
    </row>
    <row r="178" ht="96" spans="1:12">
      <c r="A178" s="16">
        <v>176</v>
      </c>
      <c r="B178" s="16" t="s">
        <v>44</v>
      </c>
      <c r="C178" s="17" t="s">
        <v>813</v>
      </c>
      <c r="D178" s="22" t="s">
        <v>14</v>
      </c>
      <c r="E178" s="16" t="s">
        <v>820</v>
      </c>
      <c r="F178" s="16" t="s">
        <v>821</v>
      </c>
      <c r="G178" s="16" t="s">
        <v>19</v>
      </c>
      <c r="H178" s="16">
        <v>2</v>
      </c>
      <c r="I178" s="16" t="s">
        <v>93</v>
      </c>
      <c r="J178" s="22" t="s">
        <v>19</v>
      </c>
      <c r="K178" s="56" t="s">
        <v>822</v>
      </c>
      <c r="L178" s="16" t="s">
        <v>28</v>
      </c>
    </row>
    <row r="179" ht="48" spans="1:12">
      <c r="A179" s="16">
        <v>177</v>
      </c>
      <c r="B179" s="16" t="s">
        <v>44</v>
      </c>
      <c r="C179" s="17" t="s">
        <v>813</v>
      </c>
      <c r="D179" s="22" t="s">
        <v>14</v>
      </c>
      <c r="E179" s="16" t="s">
        <v>823</v>
      </c>
      <c r="F179" s="17" t="s">
        <v>824</v>
      </c>
      <c r="G179" s="17" t="s">
        <v>825</v>
      </c>
      <c r="H179" s="17">
        <v>30</v>
      </c>
      <c r="I179" s="17" t="s">
        <v>73</v>
      </c>
      <c r="J179" s="22" t="s">
        <v>19</v>
      </c>
      <c r="K179" s="56" t="s">
        <v>826</v>
      </c>
      <c r="L179" s="16" t="s">
        <v>28</v>
      </c>
    </row>
    <row r="180" ht="24" spans="1:12">
      <c r="A180" s="16">
        <v>178</v>
      </c>
      <c r="B180" s="16" t="s">
        <v>44</v>
      </c>
      <c r="C180" s="17" t="s">
        <v>813</v>
      </c>
      <c r="D180" s="22" t="s">
        <v>14</v>
      </c>
      <c r="E180" s="16" t="s">
        <v>827</v>
      </c>
      <c r="F180" s="22" t="s">
        <v>828</v>
      </c>
      <c r="G180" s="22" t="s">
        <v>48</v>
      </c>
      <c r="H180" s="17">
        <v>1</v>
      </c>
      <c r="I180" s="22" t="s">
        <v>379</v>
      </c>
      <c r="J180" s="22" t="s">
        <v>19</v>
      </c>
      <c r="K180" s="65" t="s">
        <v>380</v>
      </c>
      <c r="L180" s="16" t="s">
        <v>28</v>
      </c>
    </row>
    <row r="181" ht="36" spans="1:12">
      <c r="A181" s="16">
        <v>179</v>
      </c>
      <c r="B181" s="16" t="s">
        <v>44</v>
      </c>
      <c r="C181" s="22" t="s">
        <v>813</v>
      </c>
      <c r="D181" s="16" t="s">
        <v>14</v>
      </c>
      <c r="E181" s="16" t="s">
        <v>829</v>
      </c>
      <c r="F181" s="16" t="s">
        <v>830</v>
      </c>
      <c r="G181" s="16" t="s">
        <v>39</v>
      </c>
      <c r="H181" s="16">
        <v>40</v>
      </c>
      <c r="I181" s="16" t="s">
        <v>38</v>
      </c>
      <c r="J181" s="16" t="s">
        <v>19</v>
      </c>
      <c r="K181" s="18" t="s">
        <v>831</v>
      </c>
      <c r="L181" s="16" t="s">
        <v>39</v>
      </c>
    </row>
    <row r="182" ht="24" spans="1:12">
      <c r="A182" s="16">
        <v>180</v>
      </c>
      <c r="B182" s="16" t="s">
        <v>44</v>
      </c>
      <c r="C182" s="22" t="s">
        <v>813</v>
      </c>
      <c r="D182" s="22" t="s">
        <v>14</v>
      </c>
      <c r="E182" s="16" t="s">
        <v>832</v>
      </c>
      <c r="F182" s="16" t="s">
        <v>833</v>
      </c>
      <c r="G182" s="16" t="s">
        <v>39</v>
      </c>
      <c r="H182" s="16">
        <v>10</v>
      </c>
      <c r="I182" s="16" t="s">
        <v>349</v>
      </c>
      <c r="J182" s="16" t="s">
        <v>19</v>
      </c>
      <c r="K182" s="16" t="s">
        <v>834</v>
      </c>
      <c r="L182" s="16" t="s">
        <v>39</v>
      </c>
    </row>
    <row r="183" ht="48" spans="1:12">
      <c r="A183" s="16">
        <v>181</v>
      </c>
      <c r="B183" s="16" t="s">
        <v>44</v>
      </c>
      <c r="C183" s="17" t="s">
        <v>835</v>
      </c>
      <c r="D183" s="22" t="s">
        <v>14</v>
      </c>
      <c r="E183" s="16" t="s">
        <v>836</v>
      </c>
      <c r="F183" s="16" t="s">
        <v>837</v>
      </c>
      <c r="G183" s="16" t="s">
        <v>230</v>
      </c>
      <c r="H183" s="16">
        <v>5.4</v>
      </c>
      <c r="I183" s="16" t="s">
        <v>211</v>
      </c>
      <c r="J183" s="16" t="s">
        <v>19</v>
      </c>
      <c r="K183" s="16" t="s">
        <v>838</v>
      </c>
      <c r="L183" s="16" t="s">
        <v>28</v>
      </c>
    </row>
    <row r="184" ht="36" spans="1:12">
      <c r="A184" s="16">
        <v>182</v>
      </c>
      <c r="B184" s="16" t="s">
        <v>44</v>
      </c>
      <c r="C184" s="17" t="s">
        <v>835</v>
      </c>
      <c r="D184" s="22" t="s">
        <v>14</v>
      </c>
      <c r="E184" s="16" t="s">
        <v>839</v>
      </c>
      <c r="F184" s="16" t="s">
        <v>840</v>
      </c>
      <c r="G184" s="16" t="s">
        <v>19</v>
      </c>
      <c r="H184" s="16">
        <v>2</v>
      </c>
      <c r="I184" s="16" t="s">
        <v>93</v>
      </c>
      <c r="J184" s="22" t="s">
        <v>19</v>
      </c>
      <c r="K184" s="56" t="s">
        <v>841</v>
      </c>
      <c r="L184" s="16" t="s">
        <v>28</v>
      </c>
    </row>
    <row r="185" ht="36" spans="1:12">
      <c r="A185" s="16">
        <v>183</v>
      </c>
      <c r="B185" s="16" t="s">
        <v>44</v>
      </c>
      <c r="C185" s="17" t="s">
        <v>835</v>
      </c>
      <c r="D185" s="22" t="s">
        <v>14</v>
      </c>
      <c r="E185" s="60" t="s">
        <v>842</v>
      </c>
      <c r="F185" s="60" t="s">
        <v>843</v>
      </c>
      <c r="G185" s="16" t="s">
        <v>19</v>
      </c>
      <c r="H185" s="60">
        <v>5</v>
      </c>
      <c r="I185" s="60" t="s">
        <v>349</v>
      </c>
      <c r="J185" s="22" t="s">
        <v>19</v>
      </c>
      <c r="K185" s="66" t="s">
        <v>844</v>
      </c>
      <c r="L185" s="16" t="s">
        <v>28</v>
      </c>
    </row>
    <row r="186" ht="24" spans="1:12">
      <c r="A186" s="16">
        <v>184</v>
      </c>
      <c r="B186" s="16" t="s">
        <v>44</v>
      </c>
      <c r="C186" s="17" t="s">
        <v>835</v>
      </c>
      <c r="D186" s="22" t="s">
        <v>14</v>
      </c>
      <c r="E186" s="60" t="s">
        <v>842</v>
      </c>
      <c r="F186" s="60" t="s">
        <v>845</v>
      </c>
      <c r="G186" s="16" t="s">
        <v>19</v>
      </c>
      <c r="H186" s="60">
        <v>5</v>
      </c>
      <c r="I186" s="17" t="s">
        <v>73</v>
      </c>
      <c r="J186" s="22" t="s">
        <v>19</v>
      </c>
      <c r="K186" s="66" t="s">
        <v>846</v>
      </c>
      <c r="L186" s="16" t="s">
        <v>28</v>
      </c>
    </row>
    <row r="187" ht="24" spans="1:12">
      <c r="A187" s="16">
        <v>185</v>
      </c>
      <c r="B187" s="16" t="s">
        <v>44</v>
      </c>
      <c r="C187" s="17" t="s">
        <v>835</v>
      </c>
      <c r="D187" s="22" t="s">
        <v>14</v>
      </c>
      <c r="E187" s="16" t="s">
        <v>847</v>
      </c>
      <c r="F187" s="16" t="s">
        <v>848</v>
      </c>
      <c r="G187" s="16" t="s">
        <v>847</v>
      </c>
      <c r="H187" s="16">
        <v>1</v>
      </c>
      <c r="I187" s="16" t="s">
        <v>323</v>
      </c>
      <c r="J187" s="22" t="s">
        <v>19</v>
      </c>
      <c r="K187" s="17" t="s">
        <v>849</v>
      </c>
      <c r="L187" s="16" t="s">
        <v>28</v>
      </c>
    </row>
  </sheetData>
  <autoFilter xmlns:etc="http://www.wps.cn/officeDocument/2017/etCustomData" ref="A2:L187" etc:filterBottomFollowUsedRange="0">
    <extLst/>
  </autoFilter>
  <mergeCells count="4">
    <mergeCell ref="A1:K1"/>
    <mergeCell ref="L48:L49"/>
    <mergeCell ref="L73:L77"/>
    <mergeCell ref="L81:L82"/>
  </mergeCells>
  <conditionalFormatting sqref="G85">
    <cfRule type="cellIs" dxfId="0" priority="506" stopIfTrue="1" operator="notEqual">
      <formula>INDIRECT("Dummy_for_Comparison1!"&amp;ADDRESS(ROW(),COLUMN()))</formula>
    </cfRule>
  </conditionalFormatting>
  <conditionalFormatting sqref="G86">
    <cfRule type="cellIs" dxfId="0" priority="494" stopIfTrue="1" operator="notEqual">
      <formula>INDIRECT("Dummy_for_Comparison1!"&amp;ADDRESS(ROW(),COLUMN()))</formula>
    </cfRule>
  </conditionalFormatting>
  <conditionalFormatting sqref="E90">
    <cfRule type="cellIs" dxfId="1" priority="84" stopIfTrue="1" operator="notEqual">
      <formula>INDIRECT("Dummy_for_Comparison1!"&amp;ADDRESS(ROW(),COLUMN()))</formula>
    </cfRule>
  </conditionalFormatting>
  <conditionalFormatting sqref="C99">
    <cfRule type="cellIs" dxfId="0" priority="476" stopIfTrue="1" operator="notEqual">
      <formula>INDIRECT("Dummy_for_Comparison1!"&amp;ADDRESS(ROW(),COLUMN()))</formula>
    </cfRule>
  </conditionalFormatting>
  <conditionalFormatting sqref="G100">
    <cfRule type="cellIs" dxfId="0" priority="512" stopIfTrue="1" operator="notEqual">
      <formula>INDIRECT("Dummy_for_Comparison1!"&amp;ADDRESS(ROW(),COLUMN()))</formula>
    </cfRule>
  </conditionalFormatting>
  <conditionalFormatting sqref="A101">
    <cfRule type="cellIs" dxfId="1" priority="256" stopIfTrue="1" operator="notEqual">
      <formula>INDIRECT("Dummy_for_Comparison1!"&amp;ADDRESS(ROW(),COLUMN()))</formula>
    </cfRule>
  </conditionalFormatting>
  <conditionalFormatting sqref="B101:K101">
    <cfRule type="cellIs" dxfId="1" priority="257" stopIfTrue="1" operator="notEqual">
      <formula>INDIRECT("Dummy_for_Comparison1!"&amp;ADDRESS(ROW(),COLUMN()))</formula>
    </cfRule>
  </conditionalFormatting>
  <conditionalFormatting sqref="C102:K102">
    <cfRule type="cellIs" dxfId="0" priority="339" stopIfTrue="1" operator="notEqual">
      <formula>INDIRECT("Dummy_for_Comparison1!"&amp;ADDRESS(ROW(),COLUMN()))</formula>
    </cfRule>
  </conditionalFormatting>
  <conditionalFormatting sqref="D103">
    <cfRule type="cellIs" dxfId="0" priority="337" stopIfTrue="1" operator="notEqual">
      <formula>INDIRECT("Dummy_for_Comparison1!"&amp;ADDRESS(ROW(),COLUMN()))</formula>
    </cfRule>
  </conditionalFormatting>
  <conditionalFormatting sqref="G103">
    <cfRule type="cellIs" dxfId="0" priority="330" stopIfTrue="1" operator="notEqual">
      <formula>INDIRECT("Dummy_for_Comparison1!"&amp;ADDRESS(ROW(),COLUMN()))</formula>
    </cfRule>
  </conditionalFormatting>
  <conditionalFormatting sqref="D113">
    <cfRule type="cellIs" dxfId="0" priority="170" stopIfTrue="1" operator="notEqual">
      <formula>INDIRECT("Dummy_for_Comparison1!"&amp;ADDRESS(ROW(),COLUMN()))</formula>
    </cfRule>
  </conditionalFormatting>
  <conditionalFormatting sqref="B114">
    <cfRule type="cellIs" dxfId="1" priority="167" stopIfTrue="1" operator="notEqual">
      <formula>INDIRECT("Dummy_for_Comparison1!"&amp;ADDRESS(ROW(),COLUMN()))</formula>
    </cfRule>
  </conditionalFormatting>
  <conditionalFormatting sqref="C114">
    <cfRule type="cellIs" dxfId="1" priority="165" stopIfTrue="1" operator="notEqual">
      <formula>INDIRECT("Dummy_for_Comparison1!"&amp;ADDRESS(ROW(),COLUMN()))</formula>
    </cfRule>
  </conditionalFormatting>
  <conditionalFormatting sqref="E114">
    <cfRule type="cellIs" dxfId="0" priority="164" stopIfTrue="1" operator="notEqual">
      <formula>INDIRECT("Dummy_for_Comparison1!"&amp;ADDRESS(ROW(),COLUMN()))</formula>
    </cfRule>
  </conditionalFormatting>
  <conditionalFormatting sqref="K114">
    <cfRule type="cellIs" dxfId="1" priority="168" stopIfTrue="1" operator="notEqual">
      <formula>INDIRECT("Dummy_for_Comparison1!"&amp;ADDRESS(ROW(),COLUMN()))</formula>
    </cfRule>
  </conditionalFormatting>
  <conditionalFormatting sqref="B115">
    <cfRule type="cellIs" dxfId="1" priority="162" stopIfTrue="1" operator="notEqual">
      <formula>INDIRECT("Dummy_for_Comparison1!"&amp;ADDRESS(ROW(),COLUMN()))</formula>
    </cfRule>
  </conditionalFormatting>
  <conditionalFormatting sqref="C115">
    <cfRule type="cellIs" dxfId="1" priority="161" stopIfTrue="1" operator="notEqual">
      <formula>INDIRECT("Dummy_for_Comparison1!"&amp;ADDRESS(ROW(),COLUMN()))</formula>
    </cfRule>
  </conditionalFormatting>
  <conditionalFormatting sqref="D115">
    <cfRule type="cellIs" dxfId="1" priority="160" stopIfTrue="1" operator="notEqual">
      <formula>INDIRECT("Dummy_for_Comparison1!"&amp;ADDRESS(ROW(),COLUMN()))</formula>
    </cfRule>
  </conditionalFormatting>
  <conditionalFormatting sqref="B116">
    <cfRule type="cellIs" dxfId="1" priority="154" stopIfTrue="1" operator="notEqual">
      <formula>INDIRECT("Dummy_for_Comparison1!"&amp;ADDRESS(ROW(),COLUMN()))</formula>
    </cfRule>
  </conditionalFormatting>
  <conditionalFormatting sqref="C116">
    <cfRule type="cellIs" dxfId="1" priority="153" stopIfTrue="1" operator="notEqual">
      <formula>INDIRECT("Dummy_for_Comparison1!"&amp;ADDRESS(ROW(),COLUMN()))</formula>
    </cfRule>
  </conditionalFormatting>
  <conditionalFormatting sqref="D116">
    <cfRule type="cellIs" dxfId="1" priority="152" stopIfTrue="1" operator="notEqual">
      <formula>INDIRECT("Dummy_for_Comparison1!"&amp;ADDRESS(ROW(),COLUMN()))</formula>
    </cfRule>
  </conditionalFormatting>
  <conditionalFormatting sqref="B117">
    <cfRule type="cellIs" dxfId="1" priority="158" stopIfTrue="1" operator="notEqual">
      <formula>INDIRECT("Dummy_for_Comparison1!"&amp;ADDRESS(ROW(),COLUMN()))</formula>
    </cfRule>
  </conditionalFormatting>
  <conditionalFormatting sqref="C117">
    <cfRule type="cellIs" dxfId="1" priority="155" stopIfTrue="1" operator="notEqual">
      <formula>INDIRECT("Dummy_for_Comparison1!"&amp;ADDRESS(ROW(),COLUMN()))</formula>
    </cfRule>
  </conditionalFormatting>
  <conditionalFormatting sqref="D117">
    <cfRule type="cellIs" dxfId="0" priority="156" stopIfTrue="1" operator="notEqual">
      <formula>INDIRECT("Dummy_for_Comparison1!"&amp;ADDRESS(ROW(),COLUMN()))</formula>
    </cfRule>
  </conditionalFormatting>
  <conditionalFormatting sqref="D118">
    <cfRule type="cellIs" dxfId="1" priority="144" stopIfTrue="1" operator="notEqual">
      <formula>INDIRECT("Dummy_for_Comparison1!"&amp;ADDRESS(ROW(),COLUMN()))</formula>
    </cfRule>
  </conditionalFormatting>
  <conditionalFormatting sqref="B119">
    <cfRule type="cellIs" dxfId="1" priority="145" stopIfTrue="1" operator="notEqual">
      <formula>INDIRECT("Dummy_for_Comparison1!"&amp;ADDRESS(ROW(),COLUMN()))</formula>
    </cfRule>
  </conditionalFormatting>
  <conditionalFormatting sqref="D119">
    <cfRule type="cellIs" dxfId="1" priority="149" stopIfTrue="1" operator="notEqual">
      <formula>INDIRECT("Dummy_for_Comparison1!"&amp;ADDRESS(ROW(),COLUMN()))</formula>
    </cfRule>
  </conditionalFormatting>
  <conditionalFormatting sqref="D120">
    <cfRule type="cellIs" dxfId="1" priority="148" stopIfTrue="1" operator="notEqual">
      <formula>INDIRECT("Dummy_for_Comparison1!"&amp;ADDRESS(ROW(),COLUMN()))</formula>
    </cfRule>
  </conditionalFormatting>
  <conditionalFormatting sqref="A70:A71">
    <cfRule type="cellIs" dxfId="1" priority="13" stopIfTrue="1" operator="notEqual">
      <formula>INDIRECT("Dummy_for_Comparison1!"&amp;ADDRESS(ROW(),COLUMN()))</formula>
    </cfRule>
  </conditionalFormatting>
  <conditionalFormatting sqref="B70:B71">
    <cfRule type="cellIs" dxfId="1" priority="16" stopIfTrue="1" operator="notEqual">
      <formula>INDIRECT("Dummy_for_Comparison1!"&amp;ADDRESS(ROW(),COLUMN()))</formula>
    </cfRule>
  </conditionalFormatting>
  <conditionalFormatting sqref="B102:B112">
    <cfRule type="cellIs" dxfId="1" priority="18" stopIfTrue="1" operator="notEqual">
      <formula>INDIRECT("Dummy_for_Comparison1!"&amp;ADDRESS(ROW(),COLUMN()))</formula>
    </cfRule>
  </conditionalFormatting>
  <conditionalFormatting sqref="D72:D74">
    <cfRule type="cellIs" dxfId="1" priority="431" stopIfTrue="1" operator="notEqual">
      <formula>INDIRECT("Dummy_for_Comparison1!"&amp;ADDRESS(ROW(),COLUMN()))</formula>
    </cfRule>
  </conditionalFormatting>
  <conditionalFormatting sqref="D87:D89">
    <cfRule type="cellIs" dxfId="0" priority="354" stopIfTrue="1" operator="notEqual">
      <formula>INDIRECT("Dummy_for_Comparison1!"&amp;ADDRESS(ROW(),COLUMN()))</formula>
    </cfRule>
  </conditionalFormatting>
  <conditionalFormatting sqref="F154:F164">
    <cfRule type="cellIs" dxfId="1" priority="250" stopIfTrue="1" operator="notEqual">
      <formula>INDIRECT("Dummy_for_Comparison1!"&amp;ADDRESS(ROW(),COLUMN()))</formula>
    </cfRule>
  </conditionalFormatting>
  <conditionalFormatting sqref="G98:G99">
    <cfRule type="cellIs" dxfId="0" priority="430" stopIfTrue="1" operator="notEqual">
      <formula>INDIRECT("Dummy_for_Comparison1!"&amp;ADDRESS(ROW(),COLUMN()))</formula>
    </cfRule>
  </conditionalFormatting>
  <conditionalFormatting sqref="G113:G114">
    <cfRule type="cellIs" dxfId="0" priority="163" stopIfTrue="1" operator="notEqual">
      <formula>INDIRECT("Dummy_for_Comparison1!"&amp;ADDRESS(ROW(),COLUMN()))</formula>
    </cfRule>
  </conditionalFormatting>
  <conditionalFormatting sqref="H124:H126">
    <cfRule type="cellIs" dxfId="0" priority="142" stopIfTrue="1" operator="notEqual">
      <formula>INDIRECT("Dummy_for_Comparison1!"&amp;ADDRESS(ROW(),COLUMN()))</formula>
    </cfRule>
  </conditionalFormatting>
  <conditionalFormatting sqref="K115:K116">
    <cfRule type="cellIs" dxfId="0" priority="159" stopIfTrue="1" operator="notEqual">
      <formula>INDIRECT("Dummy_for_Comparison1!"&amp;ADDRESS(ROW(),COLUMN()))</formula>
    </cfRule>
  </conditionalFormatting>
  <conditionalFormatting sqref="A63:L65">
    <cfRule type="cellIs" dxfId="1" priority="6" stopIfTrue="1" operator="notEqual">
      <formula>INDIRECT("Dummy_for_Comparison1!"&amp;ADDRESS(ROW(),COLUMN()))</formula>
    </cfRule>
  </conditionalFormatting>
  <conditionalFormatting sqref="A66:L69">
    <cfRule type="cellIs" dxfId="1" priority="5" stopIfTrue="1" operator="notEqual">
      <formula>INDIRECT("Dummy_for_Comparison1!"&amp;ADDRESS(ROW(),COLUMN()))</formula>
    </cfRule>
  </conditionalFormatting>
  <conditionalFormatting sqref="C70:K71">
    <cfRule type="cellIs" dxfId="1" priority="14" stopIfTrue="1" operator="notEqual">
      <formula>INDIRECT("Dummy_for_Comparison1!"&amp;ADDRESS(ROW(),COLUMN()))</formula>
    </cfRule>
  </conditionalFormatting>
  <conditionalFormatting sqref="B85:B86 B89">
    <cfRule type="cellIs" dxfId="0" priority="488" stopIfTrue="1" operator="notEqual">
      <formula>INDIRECT("Dummy_for_Comparison1!"&amp;ADDRESS(ROW(),COLUMN()))</formula>
    </cfRule>
  </conditionalFormatting>
  <conditionalFormatting sqref="C85:C86 C100 C98">
    <cfRule type="cellIs" dxfId="1" priority="582" stopIfTrue="1" operator="notEqual">
      <formula>INDIRECT("Dummy_for_Comparison1!"&amp;ADDRESS(ROW(),COLUMN()))</formula>
    </cfRule>
  </conditionalFormatting>
  <conditionalFormatting sqref="D85:D86 D100">
    <cfRule type="cellIs" dxfId="0" priority="530" stopIfTrue="1" operator="notEqual">
      <formula>INDIRECT("Dummy_for_Comparison1!"&amp;ADDRESS(ROW(),COLUMN()))</formula>
    </cfRule>
  </conditionalFormatting>
  <conditionalFormatting sqref="E85:E86 E98:E100">
    <cfRule type="cellIs" dxfId="0" priority="576" stopIfTrue="1" operator="notEqual">
      <formula>INDIRECT("Dummy_for_Comparison1!"&amp;ADDRESS(ROW(),COLUMN()))</formula>
    </cfRule>
  </conditionalFormatting>
  <conditionalFormatting sqref="J85:J86 J98:J100">
    <cfRule type="cellIs" dxfId="0" priority="524" stopIfTrue="1" operator="notEqual">
      <formula>INDIRECT("Dummy_for_Comparison1!"&amp;ADDRESS(ROW(),COLUMN()))</formula>
    </cfRule>
  </conditionalFormatting>
  <conditionalFormatting sqref="K85:K86 K98:K100">
    <cfRule type="cellIs" dxfId="0" priority="564" stopIfTrue="1" operator="notEqual">
      <formula>INDIRECT("Dummy_for_Comparison1!"&amp;ADDRESS(ROW(),COLUMN()))</formula>
    </cfRule>
  </conditionalFormatting>
  <conditionalFormatting sqref="B90:D90 F90:L90">
    <cfRule type="cellIs" dxfId="0" priority="119" stopIfTrue="1" operator="notEqual">
      <formula>INDIRECT("Dummy_for_Comparison1!"&amp;ADDRESS(ROW(),COLUMN()))</formula>
    </cfRule>
  </conditionalFormatting>
  <conditionalFormatting sqref="C103 K103 H103:I103 E103:F103">
    <cfRule type="cellIs" dxfId="0" priority="338" stopIfTrue="1" operator="notEqual">
      <formula>INDIRECT("Dummy_for_Comparison1!"&amp;ADDRESS(ROW(),COLUMN()))</formula>
    </cfRule>
  </conditionalFormatting>
  <conditionalFormatting sqref="C110:K112">
    <cfRule type="cellIs" dxfId="0" priority="172" stopIfTrue="1" operator="notEqual">
      <formula>INDIRECT("Dummy_for_Comparison1!"&amp;ADDRESS(ROW(),COLUMN()))</formula>
    </cfRule>
  </conditionalFormatting>
  <conditionalFormatting sqref="B113:C113 H113:I113 E113:F113 K113">
    <cfRule type="cellIs" dxfId="0" priority="171" stopIfTrue="1" operator="notEqual">
      <formula>INDIRECT("Dummy_for_Comparison1!"&amp;ADDRESS(ROW(),COLUMN()))</formula>
    </cfRule>
  </conditionalFormatting>
  <conditionalFormatting sqref="F114 D114 H114:I114">
    <cfRule type="cellIs" dxfId="1" priority="169" stopIfTrue="1" operator="notEqual">
      <formula>INDIRECT("Dummy_for_Comparison1!"&amp;ADDRESS(ROW(),COLUMN()))</formula>
    </cfRule>
  </conditionalFormatting>
  <conditionalFormatting sqref="E117:I117 K117">
    <cfRule type="cellIs" dxfId="1" priority="157" stopIfTrue="1" operator="notEqual">
      <formula>INDIRECT("Dummy_for_Comparison1!"&amp;ADDRESS(ROW(),COLUMN()))</formula>
    </cfRule>
  </conditionalFormatting>
  <conditionalFormatting sqref="B118 B120">
    <cfRule type="cellIs" dxfId="1" priority="146" stopIfTrue="1" operator="notEqual">
      <formula>INDIRECT("Dummy_for_Comparison1!"&amp;ADDRESS(ROW(),COLUMN()))</formula>
    </cfRule>
  </conditionalFormatting>
  <conditionalFormatting sqref="C118 C120">
    <cfRule type="cellIs" dxfId="1" priority="147" stopIfTrue="1" operator="notEqual">
      <formula>INDIRECT("Dummy_for_Comparison1!"&amp;ADDRESS(ROW(),COLUMN()))</formula>
    </cfRule>
  </conditionalFormatting>
  <conditionalFormatting sqref="E118:I120 K118:K120">
    <cfRule type="cellIs" dxfId="1" priority="151" stopIfTrue="1" operator="notEqual">
      <formula>INDIRECT("Dummy_for_Comparison1!"&amp;ADDRESS(ROW(),COLUMN()))</formula>
    </cfRule>
  </conditionalFormatting>
  <conditionalFormatting sqref="B121:K122 J123">
    <cfRule type="cellIs" dxfId="1" priority="143" stopIfTrue="1" operator="notEqual">
      <formula>INDIRECT("Dummy_for_Comparison1!"&amp;ADDRESS(ROW(),COLUMN()))</formula>
    </cfRule>
  </conditionalFormatting>
  <pageMargins left="0.7" right="0.7" top="0.75" bottom="0.75" header="0.3" footer="0.3"/>
  <pageSetup paperSize="9" fitToWidth="0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制剂土建</vt:lpstr>
      <vt:lpstr>施德土建</vt:lpstr>
      <vt:lpstr>原料土建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管段表</dc:title>
  <dc:subject>Piping</dc:subject>
  <dc:creator>HJZ</dc:creator>
  <dc:description>ShangHai Piping Software CO.,LTD
上海市武宁路955弄1号星港商务楼1005室
邮编：200063
电话：021-52665670、021-52665671
网站：www.spda.sh.cn</dc:description>
  <cp:lastModifiedBy>  永恒的爱晓倩</cp:lastModifiedBy>
  <dcterms:created xsi:type="dcterms:W3CDTF">2006-09-13T11:21:00Z</dcterms:created>
  <cp:lastPrinted>2016-01-07T02:42:00Z</cp:lastPrinted>
  <dcterms:modified xsi:type="dcterms:W3CDTF">2025-12-01T13:21:07Z</dcterms:modified>
  <cp:category>Spda统计报表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327A4F51A8DA4D06AB1F0B5D9CC85DE7_13</vt:lpwstr>
  </property>
</Properties>
</file>