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2" sheetId="2" r:id="rId1"/>
    <sheet name="Sheet3" sheetId="3" r:id="rId2"/>
  </sheets>
  <definedNames>
    <definedName name="_xlnm._FilterDatabase" localSheetId="0" hidden="1">Sheet2!$A$3:$H$30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<sst xmlns="http://schemas.openxmlformats.org/spreadsheetml/2006/main" count="162" uniqueCount="117">
  <si>
    <t>明细</t>
  </si>
  <si>
    <t>项目名称：2026年1、2月材料计划-金属型材采购</t>
  </si>
  <si>
    <t>项目编号：DBZY/014-2026-BJ-CG3005</t>
  </si>
  <si>
    <t>序号</t>
  </si>
  <si>
    <t>物料编码</t>
  </si>
  <si>
    <t>标的物名称</t>
  </si>
  <si>
    <t>规格/型号（含材质）</t>
  </si>
  <si>
    <t>执行标准</t>
  </si>
  <si>
    <t>数量</t>
  </si>
  <si>
    <t>单位</t>
  </si>
  <si>
    <t>验收方式</t>
  </si>
  <si>
    <t>1</t>
  </si>
  <si>
    <t>2271020759999</t>
  </si>
  <si>
    <t>非标碳钢管</t>
  </si>
  <si>
    <t>φ351mm*5mm-20#钢</t>
  </si>
  <si>
    <t>GB/T8163</t>
  </si>
  <si>
    <t>米</t>
  </si>
  <si>
    <t>检尺</t>
  </si>
  <si>
    <t>2</t>
  </si>
  <si>
    <t>2271011559999</t>
  </si>
  <si>
    <t>不锈钢板</t>
  </si>
  <si>
    <t>1500*3000*2（mm）-S30408</t>
  </si>
  <si>
    <t>GB/T 3280-2015</t>
  </si>
  <si>
    <t>平方米</t>
  </si>
  <si>
    <t>3</t>
  </si>
  <si>
    <t>18710114002</t>
  </si>
  <si>
    <t>卫生级不锈钢洁净管</t>
  </si>
  <si>
    <t>φ19*1.5mm -S30408</t>
  </si>
  <si>
    <t>GB/T 36066-2025</t>
  </si>
  <si>
    <t>m</t>
  </si>
  <si>
    <t>4</t>
  </si>
  <si>
    <t>18710113802</t>
  </si>
  <si>
    <t>抛光不锈钢方管</t>
  </si>
  <si>
    <t>30*30*2mm- S30408</t>
  </si>
  <si>
    <t>GB/T 12770</t>
  </si>
  <si>
    <t>5</t>
  </si>
  <si>
    <t>18710113902</t>
  </si>
  <si>
    <t>50*50*3mm- S30408</t>
  </si>
  <si>
    <t>6</t>
  </si>
  <si>
    <t>2271040049999</t>
  </si>
  <si>
    <t>Q235B角钢</t>
  </si>
  <si>
    <t>∠50*5-Q235B</t>
  </si>
  <si>
    <t>GB/T 706-2016</t>
  </si>
  <si>
    <t>7</t>
  </si>
  <si>
    <t>2271011369999</t>
  </si>
  <si>
    <t>不锈钢管</t>
  </si>
  <si>
    <t>φ32*3- S30408</t>
  </si>
  <si>
    <t>GB/T 3091-2025</t>
  </si>
  <si>
    <t>kg</t>
  </si>
  <si>
    <t>检斤</t>
  </si>
  <si>
    <t>8</t>
  </si>
  <si>
    <t>2271011839999</t>
  </si>
  <si>
    <t>φ50.8*2-S30408（6米/根）</t>
  </si>
  <si>
    <t>GB/T14975-2012</t>
  </si>
  <si>
    <t>30</t>
  </si>
  <si>
    <t>9</t>
  </si>
  <si>
    <t>2271011259999</t>
  </si>
  <si>
    <t>304不锈钢无缝管</t>
  </si>
  <si>
    <t>φ57*4 
材质：S30408</t>
  </si>
  <si>
    <t>GB/T12459-2017</t>
  </si>
  <si>
    <t>Kg</t>
  </si>
  <si>
    <t>10</t>
  </si>
  <si>
    <t>2271011419999</t>
  </si>
  <si>
    <t>φ20*3mm
材质：S30408</t>
  </si>
  <si>
    <t>11</t>
  </si>
  <si>
    <t>2271020519999</t>
  </si>
  <si>
    <t>无缝管</t>
  </si>
  <si>
    <t>φ32*4
材质：碳钢</t>
  </si>
  <si>
    <t>12</t>
  </si>
  <si>
    <t>2271010720560</t>
  </si>
  <si>
    <t>￠32*3.5
材质：S30408</t>
  </si>
  <si>
    <t>GB/T14976-2002</t>
  </si>
  <si>
    <t>13</t>
  </si>
  <si>
    <t>2271060120391</t>
  </si>
  <si>
    <t>角钢</t>
  </si>
  <si>
    <t>∠30*3mm
材质：碳钢</t>
  </si>
  <si>
    <t>GB/T8163-2008</t>
  </si>
  <si>
    <t>14</t>
  </si>
  <si>
    <t>2271011869999</t>
  </si>
  <si>
    <t>不锈钢无缝管</t>
  </si>
  <si>
    <t>φ18mm*3.5mm-S32168</t>
  </si>
  <si>
    <t>GB/T13296</t>
  </si>
  <si>
    <t>15</t>
  </si>
  <si>
    <t>2271060699999</t>
  </si>
  <si>
    <t>槽钢</t>
  </si>
  <si>
    <t>（10#）-（Q235B 热浸镀锌）</t>
  </si>
  <si>
    <t>16</t>
  </si>
  <si>
    <t>2271040129999</t>
  </si>
  <si>
    <t>碳钢板</t>
  </si>
  <si>
    <t>（1500mm*6000mm*10mm）- （Q235B 热浸镀锌）</t>
  </si>
  <si>
    <t>GB/T 3274-2017</t>
  </si>
  <si>
    <t>17</t>
  </si>
  <si>
    <t>2271020560391</t>
  </si>
  <si>
    <t>（φ57*4mm）-（Q235B 热浸镀锌）</t>
  </si>
  <si>
    <t>GB/T 8162-2018</t>
  </si>
  <si>
    <t>18</t>
  </si>
  <si>
    <t>（φ32*4mm）- （Q235B 热浸镀锌）</t>
  </si>
  <si>
    <t>19</t>
  </si>
  <si>
    <t>2271040279999</t>
  </si>
  <si>
    <t>镀锌花纹板</t>
  </si>
  <si>
    <t>（1500*6000*8mm 扁豆形）-（ Q235B 热浸镀锌）</t>
  </si>
  <si>
    <t>GB/T 3277-2015</t>
  </si>
  <si>
    <t>张</t>
  </si>
  <si>
    <t>20</t>
  </si>
  <si>
    <t>2271060789999</t>
  </si>
  <si>
    <t>H型钢</t>
  </si>
  <si>
    <t>（150mm*150mm*7mm*10mm）-（ Q235B 热浸镀锌）</t>
  </si>
  <si>
    <t>GB/T 11263-2017</t>
  </si>
  <si>
    <t>注意事项</t>
  </si>
  <si>
    <t>交货方式</t>
  </si>
  <si>
    <t>1.合同预付款到账后20日内将全部标的物交付至甲方指定地点。                                                                                                                                          2.运输方式：汽运；标的物运输费用和风险由乙方承担。</t>
  </si>
  <si>
    <t>结算方式、付款期限及质保期</t>
  </si>
  <si>
    <t>1.乙方在收到甲方合同总价款的30%后20日内将全部标的物交付至甲方指定地点                                                                                                                                          2.付款方式：电汇。                                                                                   3.合同金额大于1万元，合同签订后15日内，乙方应以银行电汇方式向甲方交纳合同总金额的10%作为合同履约保证金，逾期未交纳视为违约，乙方应承担逾期违约金（履约保证金总额0.5%每日计取），直至履约保证金足额交纳。乙方未交纳履约保证金前，甲方有权不支付合同价款。履约保证金（剩余部分）在标的物验收合格后30日内退还，不计息。</t>
  </si>
  <si>
    <t>乙方委托工作人员配合甲方检斤、检尺。检斤产品按照我厂实际称重进行结算;检尺产品按照我厂实际量尺进行结算。</t>
  </si>
  <si>
    <t>采购员：马千驰</t>
  </si>
  <si>
    <t>联系电话：16609808950</t>
  </si>
  <si>
    <r>
      <rPr>
        <sz val="14"/>
        <color theme="1"/>
        <rFont val="宋体"/>
        <charset val="134"/>
      </rPr>
      <t>注：请供应商仔细阅读注意事项中需方建议并根据贵方想法对交货方式、结算方式、付款期限及履约保证金等条款填写供方意见，并盖章。
    询价单填写完成打印盖章后作为报价单发至以下邮箱： 主送TZFZB.BJ@nepharm.com.cn，抄送ZBB.ZJ@nepharm.com.cn，发送邮箱文件名请填写为“</t>
    </r>
    <r>
      <rPr>
        <sz val="14"/>
        <color rgb="FFFF0000"/>
        <rFont val="宋体"/>
        <charset val="134"/>
      </rPr>
      <t>2026年1、2月材料计划-金属型材采购-马千驰</t>
    </r>
    <r>
      <rPr>
        <sz val="14"/>
        <color theme="1"/>
        <rFont val="宋体"/>
        <charset val="134"/>
      </rPr>
      <t>”（将红色文字作为邮件主题）。超过报价时限的视为无效报价，未填写供方意见视为同意需方建议，按整体合理最低价中标。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</si>
</sst>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[$-409]mmm\-yy;@"/>
    <numFmt numFmtId="178" formatCode="0.00_ "/>
    <numFmt numFmtId="179" formatCode="[$-F800]dddd\,\ mmmm\ dd\,\ yyyy"/>
    <numFmt numFmtId="180" formatCode="0.00_);[Red]\(0.00\)"/>
  </numFmts>
  <fonts count="36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24"/>
      <color theme="1"/>
      <name val="小标宋"/>
      <charset val="134"/>
    </font>
    <font>
      <b/>
      <sz val="12"/>
      <name val="宋体"/>
      <charset val="134"/>
      <scheme val="minor"/>
    </font>
    <font>
      <sz val="10"/>
      <color theme="1"/>
      <name val="宋体"/>
      <charset val="134"/>
    </font>
    <font>
      <sz val="10"/>
      <name val="仿宋"/>
      <charset val="134"/>
    </font>
    <font>
      <sz val="1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4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2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6" fontId="28" fillId="0" borderId="0">
      <alignment vertical="top"/>
      <protection locked="0"/>
    </xf>
    <xf numFmtId="177" fontId="28" fillId="0" borderId="0">
      <alignment vertical="top"/>
      <protection locked="0"/>
    </xf>
    <xf numFmtId="176" fontId="0" fillId="0" borderId="0">
      <alignment vertical="center"/>
    </xf>
    <xf numFmtId="176" fontId="29" fillId="0" borderId="0"/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0" fontId="29" fillId="0" borderId="0"/>
    <xf numFmtId="0" fontId="0" fillId="0" borderId="0">
      <alignment vertical="center"/>
    </xf>
    <xf numFmtId="176" fontId="29" fillId="0" borderId="0"/>
    <xf numFmtId="178" fontId="29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7" fontId="0" fillId="0" borderId="0">
      <alignment vertical="center"/>
    </xf>
    <xf numFmtId="176" fontId="29" fillId="0" borderId="0"/>
    <xf numFmtId="177" fontId="29" fillId="0" borderId="0"/>
    <xf numFmtId="177" fontId="29" fillId="0" borderId="0"/>
    <xf numFmtId="176" fontId="29" fillId="0" borderId="0"/>
    <xf numFmtId="177" fontId="29" fillId="0" borderId="0"/>
    <xf numFmtId="176" fontId="32" fillId="0" borderId="0"/>
    <xf numFmtId="176" fontId="0" fillId="0" borderId="0">
      <alignment vertical="center"/>
    </xf>
    <xf numFmtId="176" fontId="33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0" fontId="29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0" fontId="0" fillId="0" borderId="0">
      <alignment vertical="center"/>
    </xf>
    <xf numFmtId="176" fontId="31" fillId="0" borderId="0">
      <alignment vertical="center"/>
    </xf>
    <xf numFmtId="176" fontId="29" fillId="0" borderId="0"/>
    <xf numFmtId="177" fontId="29" fillId="0" borderId="0"/>
    <xf numFmtId="176" fontId="29" fillId="0" borderId="0"/>
    <xf numFmtId="176" fontId="3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/>
    <xf numFmtId="179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29" fillId="0" borderId="0"/>
    <xf numFmtId="0" fontId="29" fillId="0" borderId="0"/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7" fontId="29" fillId="0" borderId="0"/>
    <xf numFmtId="177" fontId="34" fillId="0" borderId="0">
      <alignment vertical="center"/>
    </xf>
    <xf numFmtId="177" fontId="29" fillId="0" borderId="0"/>
    <xf numFmtId="0" fontId="29" fillId="0" borderId="0"/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</cellStyleXfs>
  <cellXfs count="44">
    <xf numFmtId="176" fontId="0" fillId="0" borderId="0" xfId="0">
      <alignment vertical="center"/>
    </xf>
    <xf numFmtId="176" fontId="1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176" fontId="2" fillId="0" borderId="0" xfId="0" applyFont="1" applyFill="1">
      <alignment vertical="center"/>
    </xf>
    <xf numFmtId="176" fontId="0" fillId="0" borderId="0" xfId="0" applyFill="1">
      <alignment vertical="center"/>
    </xf>
    <xf numFmtId="176" fontId="0" fillId="0" borderId="0" xfId="0" applyFill="1" applyAlignment="1">
      <alignment vertical="center" wrapText="1"/>
    </xf>
    <xf numFmtId="0" fontId="0" fillId="0" borderId="0" xfId="0" applyNumberFormat="1" applyFill="1">
      <alignment vertical="center"/>
    </xf>
    <xf numFmtId="176" fontId="3" fillId="0" borderId="0" xfId="0" applyFont="1" applyFill="1" applyBorder="1" applyAlignment="1">
      <alignment horizontal="center" vertical="center"/>
    </xf>
    <xf numFmtId="176" fontId="3" fillId="0" borderId="0" xfId="0" applyFont="1" applyFill="1" applyBorder="1" applyAlignment="1">
      <alignment horizontal="center" vertical="center" wrapText="1"/>
    </xf>
    <xf numFmtId="176" fontId="1" fillId="0" borderId="1" xfId="0" applyFont="1" applyFill="1" applyBorder="1" applyAlignment="1">
      <alignment horizontal="left" vertical="center"/>
    </xf>
    <xf numFmtId="176" fontId="1" fillId="0" borderId="2" xfId="0" applyFont="1" applyFill="1" applyBorder="1" applyAlignment="1">
      <alignment horizontal="left" vertical="center"/>
    </xf>
    <xf numFmtId="176" fontId="1" fillId="0" borderId="2" xfId="0" applyFont="1" applyFill="1" applyBorder="1" applyAlignment="1">
      <alignment horizontal="left" vertical="center" wrapText="1"/>
    </xf>
    <xf numFmtId="176" fontId="1" fillId="0" borderId="3" xfId="0" applyFont="1" applyFill="1" applyBorder="1" applyAlignment="1">
      <alignment horizontal="left" vertical="center"/>
    </xf>
    <xf numFmtId="176" fontId="1" fillId="0" borderId="4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4" xfId="53" applyNumberFormat="1" applyFont="1" applyFill="1" applyBorder="1" applyAlignment="1">
      <alignment horizontal="center" vertical="center" wrapText="1"/>
    </xf>
    <xf numFmtId="49" fontId="6" fillId="0" borderId="3" xfId="53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176" fontId="2" fillId="0" borderId="4" xfId="0" applyFont="1" applyFill="1" applyBorder="1" applyAlignment="1">
      <alignment horizontal="center" vertical="center"/>
    </xf>
    <xf numFmtId="176" fontId="2" fillId="0" borderId="2" xfId="0" applyFont="1" applyFill="1" applyBorder="1" applyAlignment="1">
      <alignment horizontal="center" vertical="center"/>
    </xf>
    <xf numFmtId="176" fontId="2" fillId="0" borderId="2" xfId="0" applyFont="1" applyFill="1" applyBorder="1" applyAlignment="1">
      <alignment horizontal="center" vertical="center" wrapText="1"/>
    </xf>
    <xf numFmtId="176" fontId="1" fillId="0" borderId="4" xfId="0" applyFont="1" applyFill="1" applyBorder="1">
      <alignment vertical="center"/>
    </xf>
    <xf numFmtId="176" fontId="1" fillId="0" borderId="2" xfId="0" applyFont="1" applyBorder="1" applyAlignment="1">
      <alignment horizontal="center" vertical="center" wrapText="1"/>
    </xf>
    <xf numFmtId="176" fontId="1" fillId="0" borderId="6" xfId="0" applyFont="1" applyFill="1" applyBorder="1" applyAlignment="1">
      <alignment horizontal="center" vertical="center" wrapText="1"/>
    </xf>
    <xf numFmtId="180" fontId="8" fillId="0" borderId="7" xfId="0" applyNumberFormat="1" applyFont="1" applyBorder="1" applyAlignment="1">
      <alignment horizontal="left" vertical="center" wrapText="1"/>
    </xf>
    <xf numFmtId="176" fontId="1" fillId="0" borderId="8" xfId="0" applyFont="1" applyFill="1" applyBorder="1" applyAlignment="1">
      <alignment horizontal="center" vertical="center" wrapText="1"/>
    </xf>
    <xf numFmtId="180" fontId="8" fillId="0" borderId="9" xfId="0" applyNumberFormat="1" applyFont="1" applyBorder="1" applyAlignment="1">
      <alignment horizontal="left" vertical="center" wrapText="1"/>
    </xf>
    <xf numFmtId="176" fontId="1" fillId="0" borderId="4" xfId="0" applyFont="1" applyFill="1" applyBorder="1" applyAlignment="1">
      <alignment vertical="center" wrapText="1"/>
    </xf>
    <xf numFmtId="176" fontId="2" fillId="0" borderId="4" xfId="0" applyFont="1" applyFill="1" applyBorder="1" applyAlignment="1">
      <alignment horizontal="left" vertical="center"/>
    </xf>
    <xf numFmtId="176" fontId="2" fillId="0" borderId="4" xfId="0" applyFont="1" applyFill="1" applyBorder="1" applyAlignment="1">
      <alignment horizontal="left" vertical="center" wrapText="1"/>
    </xf>
    <xf numFmtId="176" fontId="1" fillId="0" borderId="4" xfId="0" applyFont="1" applyBorder="1" applyAlignment="1">
      <alignment horizontal="left" vertical="center" wrapText="1"/>
    </xf>
    <xf numFmtId="176" fontId="1" fillId="0" borderId="4" xfId="0" applyFont="1" applyBorder="1" applyAlignment="1">
      <alignment horizontal="left" vertical="center"/>
    </xf>
    <xf numFmtId="176" fontId="0" fillId="0" borderId="0" xfId="0" applyFill="1" applyAlignment="1">
      <alignment horizontal="center" vertical="center"/>
    </xf>
    <xf numFmtId="176" fontId="0" fillId="0" borderId="0" xfId="0" applyFill="1" applyAlignment="1">
      <alignment horizontal="center" vertical="center" wrapText="1"/>
    </xf>
    <xf numFmtId="0" fontId="6" fillId="2" borderId="4" xfId="0" applyNumberFormat="1" applyFont="1" applyFill="1" applyBorder="1" applyAlignment="1" quotePrefix="1">
      <alignment horizontal="center" vertical="center" wrapText="1"/>
    </xf>
    <xf numFmtId="0" fontId="6" fillId="0" borderId="4" xfId="0" applyNumberFormat="1" applyFont="1" applyFill="1" applyBorder="1" applyAlignment="1" quotePrefix="1">
      <alignment horizontal="center" vertical="center" wrapText="1"/>
    </xf>
    <xf numFmtId="0" fontId="6" fillId="2" borderId="4" xfId="0" applyNumberFormat="1" applyFont="1" applyFill="1" applyBorder="1" applyAlignment="1" applyProtection="1" quotePrefix="1">
      <alignment horizontal="center" vertical="center" wrapText="1"/>
    </xf>
  </cellXfs>
  <cellStyles count="12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 4" xfId="50"/>
    <cellStyle name="常规 10" xfId="51"/>
    <cellStyle name="常规 10 10" xfId="52"/>
    <cellStyle name="常规 10 10 5" xfId="53"/>
    <cellStyle name="常规 10 14" xfId="54"/>
    <cellStyle name="常规 10 2 2" xfId="55"/>
    <cellStyle name="常规 10 2 2 2" xfId="56"/>
    <cellStyle name="常规 103" xfId="57"/>
    <cellStyle name="常规 11" xfId="58"/>
    <cellStyle name="常规 11 2" xfId="59"/>
    <cellStyle name="常规 11 2 3 3 6" xfId="60"/>
    <cellStyle name="常规 11 2 3 3 6 3" xfId="61"/>
    <cellStyle name="常规 12" xfId="62"/>
    <cellStyle name="常规 13" xfId="63"/>
    <cellStyle name="常规 14 2" xfId="64"/>
    <cellStyle name="常规 14 2 4" xfId="65"/>
    <cellStyle name="常规 15" xfId="66"/>
    <cellStyle name="常规 15 53" xfId="67"/>
    <cellStyle name="常规 17" xfId="68"/>
    <cellStyle name="常规 17 2 4 3" xfId="69"/>
    <cellStyle name="常规 17 9" xfId="70"/>
    <cellStyle name="常规 18 3" xfId="71"/>
    <cellStyle name="常规 19" xfId="72"/>
    <cellStyle name="常规 19 2 3 2 2" xfId="73"/>
    <cellStyle name="常规 19 2 3 3" xfId="74"/>
    <cellStyle name="常规 19 3" xfId="75"/>
    <cellStyle name="常规 19 6" xfId="76"/>
    <cellStyle name="常规 2" xfId="77"/>
    <cellStyle name="常规 2 10 6" xfId="78"/>
    <cellStyle name="常规 2 2" xfId="79"/>
    <cellStyle name="常规 2 3" xfId="80"/>
    <cellStyle name="常规 2 3 19" xfId="81"/>
    <cellStyle name="常规 2 5" xfId="82"/>
    <cellStyle name="常规 2 51" xfId="83"/>
    <cellStyle name="常规 21" xfId="84"/>
    <cellStyle name="常规 21 3" xfId="85"/>
    <cellStyle name="常规 22" xfId="86"/>
    <cellStyle name="常规 22 4" xfId="87"/>
    <cellStyle name="常规 23" xfId="88"/>
    <cellStyle name="常规 23 2" xfId="89"/>
    <cellStyle name="常规 23 2 13" xfId="90"/>
    <cellStyle name="常规 26" xfId="91"/>
    <cellStyle name="常规 3" xfId="92"/>
    <cellStyle name="常规 3 29" xfId="93"/>
    <cellStyle name="常规 6" xfId="94"/>
    <cellStyle name="常规 6 10" xfId="95"/>
    <cellStyle name="常规 6 2 4" xfId="96"/>
    <cellStyle name="常规 6 32" xfId="97"/>
    <cellStyle name="常规 60" xfId="98"/>
    <cellStyle name="常规 7" xfId="99"/>
    <cellStyle name="常规 7 2" xfId="100"/>
    <cellStyle name="常规 7 3 2" xfId="101"/>
    <cellStyle name="常规 8" xfId="102"/>
    <cellStyle name="常规 8 2" xfId="103"/>
    <cellStyle name="常规 8 3" xfId="104"/>
    <cellStyle name="千位分隔 3" xfId="105"/>
    <cellStyle name="常规_08.09-21赵菊英唐山万丰兴 2 2" xfId="106"/>
    <cellStyle name="常规 10 19 2" xfId="107"/>
    <cellStyle name="常规 10 2" xfId="108"/>
    <cellStyle name="常规 25" xfId="109"/>
    <cellStyle name="常规 4 2 2 2 2" xfId="110"/>
    <cellStyle name="常规 4 2 2 2 2 2" xfId="111"/>
    <cellStyle name="常规 10 19" xfId="112"/>
    <cellStyle name="常规 10 10 5 5 2" xfId="113"/>
    <cellStyle name="常规 10 10 5 5" xfId="114"/>
    <cellStyle name="常规 10 11 4" xfId="115"/>
    <cellStyle name="常规 20 8" xfId="116"/>
    <cellStyle name="常规 18" xfId="117"/>
    <cellStyle name="常规 11 3" xfId="118"/>
    <cellStyle name="常规 16" xfId="119"/>
    <cellStyle name="常规 32" xfId="120"/>
    <cellStyle name="常规 33" xfId="12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workbookViewId="0">
      <selection activeCell="B25" sqref="B25"/>
    </sheetView>
  </sheetViews>
  <sheetFormatPr defaultColWidth="9" defaultRowHeight="13.5"/>
  <cols>
    <col min="1" max="1" width="10.775" style="4" customWidth="1"/>
    <col min="2" max="2" width="14" style="4" customWidth="1"/>
    <col min="3" max="3" width="22.025" style="4" customWidth="1"/>
    <col min="4" max="4" width="25.5" style="4" customWidth="1"/>
    <col min="5" max="5" width="16.25" style="5" customWidth="1"/>
    <col min="6" max="6" width="13.875" style="4" customWidth="1"/>
    <col min="7" max="7" width="16.875" style="6" customWidth="1"/>
    <col min="8" max="8" width="13.9" style="6" customWidth="1"/>
    <col min="9" max="16370" width="8.775" style="4"/>
    <col min="16371" max="16379" width="9" style="4"/>
  </cols>
  <sheetData>
    <row r="1" ht="32.4" customHeight="1" spans="1:10">
      <c r="A1" s="7" t="s">
        <v>0</v>
      </c>
      <c r="B1" s="7"/>
      <c r="C1" s="7"/>
      <c r="D1" s="7"/>
      <c r="E1" s="8"/>
      <c r="F1" s="7"/>
      <c r="G1" s="7"/>
      <c r="H1" s="7"/>
    </row>
    <row r="2" s="1" customFormat="1" ht="29.1" customHeight="1" spans="1:10">
      <c r="A2" s="9" t="s">
        <v>1</v>
      </c>
      <c r="B2" s="10"/>
      <c r="C2" s="10"/>
      <c r="D2" s="10"/>
      <c r="E2" s="11"/>
      <c r="F2" s="10"/>
      <c r="G2" s="12"/>
      <c r="H2" s="13" t="s">
        <v>2</v>
      </c>
    </row>
    <row r="3" s="2" customFormat="1" ht="47.1" customHeight="1" spans="1:10">
      <c r="A3" s="14" t="s">
        <v>3</v>
      </c>
      <c r="B3" s="14" t="s">
        <v>4</v>
      </c>
      <c r="C3" s="14" t="s">
        <v>5</v>
      </c>
      <c r="D3" s="15" t="s">
        <v>6</v>
      </c>
      <c r="E3" s="16" t="s">
        <v>7</v>
      </c>
      <c r="F3" s="14" t="s">
        <v>8</v>
      </c>
      <c r="G3" s="16" t="s">
        <v>9</v>
      </c>
      <c r="H3" s="16" t="s">
        <v>10</v>
      </c>
    </row>
    <row r="4" s="1" customFormat="1" ht="20.1" customHeight="1" spans="1:10">
      <c r="A4" s="17" t="s">
        <v>11</v>
      </c>
      <c r="B4" s="44" t="s">
        <v>12</v>
      </c>
      <c r="C4" s="19" t="s">
        <v>13</v>
      </c>
      <c r="D4" s="20" t="s">
        <v>14</v>
      </c>
      <c r="E4" s="20" t="s">
        <v>15</v>
      </c>
      <c r="F4" s="20">
        <v>12</v>
      </c>
      <c r="G4" s="20" t="s">
        <v>16</v>
      </c>
      <c r="H4" s="21" t="s">
        <v>17</v>
      </c>
      <c r="J4"/>
    </row>
    <row r="5" s="1" customFormat="1" ht="20.1" customHeight="1" spans="1:10">
      <c r="A5" s="17" t="s">
        <v>18</v>
      </c>
      <c r="B5" s="22" t="s">
        <v>19</v>
      </c>
      <c r="C5" s="19" t="s">
        <v>20</v>
      </c>
      <c r="D5" s="20" t="s">
        <v>21</v>
      </c>
      <c r="E5" s="20" t="s">
        <v>22</v>
      </c>
      <c r="F5" s="20">
        <v>18</v>
      </c>
      <c r="G5" s="20" t="s">
        <v>23</v>
      </c>
      <c r="H5" s="21" t="s">
        <v>17</v>
      </c>
      <c r="J5"/>
    </row>
    <row r="6" s="1" customFormat="1" ht="20.1" customHeight="1" spans="1:10">
      <c r="A6" s="17" t="s">
        <v>24</v>
      </c>
      <c r="B6" s="22" t="s">
        <v>25</v>
      </c>
      <c r="C6" s="19" t="s">
        <v>26</v>
      </c>
      <c r="D6" s="20" t="s">
        <v>27</v>
      </c>
      <c r="E6" s="20" t="s">
        <v>28</v>
      </c>
      <c r="F6" s="20">
        <v>120</v>
      </c>
      <c r="G6" s="20" t="s">
        <v>29</v>
      </c>
      <c r="H6" s="21" t="s">
        <v>17</v>
      </c>
      <c r="J6"/>
    </row>
    <row r="7" s="1" customFormat="1" ht="20.1" customHeight="1" spans="1:10">
      <c r="A7" s="17" t="s">
        <v>30</v>
      </c>
      <c r="B7" s="22" t="s">
        <v>31</v>
      </c>
      <c r="C7" s="19" t="s">
        <v>32</v>
      </c>
      <c r="D7" s="20" t="s">
        <v>33</v>
      </c>
      <c r="E7" s="20" t="s">
        <v>34</v>
      </c>
      <c r="F7" s="20">
        <v>60</v>
      </c>
      <c r="G7" s="20" t="s">
        <v>29</v>
      </c>
      <c r="H7" s="21" t="s">
        <v>17</v>
      </c>
      <c r="J7"/>
    </row>
    <row r="8" s="1" customFormat="1" ht="20.1" customHeight="1" spans="1:10">
      <c r="A8" s="17" t="s">
        <v>35</v>
      </c>
      <c r="B8" s="22" t="s">
        <v>36</v>
      </c>
      <c r="C8" s="19" t="s">
        <v>32</v>
      </c>
      <c r="D8" s="20" t="s">
        <v>37</v>
      </c>
      <c r="E8" s="20" t="s">
        <v>34</v>
      </c>
      <c r="F8" s="20">
        <v>24</v>
      </c>
      <c r="G8" s="20" t="s">
        <v>29</v>
      </c>
      <c r="H8" s="21" t="s">
        <v>17</v>
      </c>
      <c r="J8"/>
    </row>
    <row r="9" s="1" customFormat="1" ht="20.1" customHeight="1" spans="1:10">
      <c r="A9" s="17" t="s">
        <v>38</v>
      </c>
      <c r="B9" s="22" t="s">
        <v>39</v>
      </c>
      <c r="C9" s="19" t="s">
        <v>40</v>
      </c>
      <c r="D9" s="20" t="s">
        <v>41</v>
      </c>
      <c r="E9" s="20" t="s">
        <v>42</v>
      </c>
      <c r="F9" s="20">
        <v>240</v>
      </c>
      <c r="G9" s="20" t="s">
        <v>29</v>
      </c>
      <c r="H9" s="21" t="s">
        <v>17</v>
      </c>
      <c r="J9"/>
    </row>
    <row r="10" s="1" customFormat="1" ht="20.1" customHeight="1" spans="1:10">
      <c r="A10" s="17" t="s">
        <v>43</v>
      </c>
      <c r="B10" s="22" t="s">
        <v>44</v>
      </c>
      <c r="C10" s="19" t="s">
        <v>45</v>
      </c>
      <c r="D10" s="20" t="s">
        <v>46</v>
      </c>
      <c r="E10" s="20" t="s">
        <v>47</v>
      </c>
      <c r="F10" s="20">
        <v>200</v>
      </c>
      <c r="G10" s="20" t="s">
        <v>48</v>
      </c>
      <c r="H10" s="21" t="s">
        <v>49</v>
      </c>
      <c r="J10"/>
    </row>
    <row r="11" s="1" customFormat="1" ht="20.1" customHeight="1" spans="1:10">
      <c r="A11" s="17" t="s">
        <v>50</v>
      </c>
      <c r="B11" s="23" t="s">
        <v>51</v>
      </c>
      <c r="C11" s="24" t="s">
        <v>26</v>
      </c>
      <c r="D11" s="23" t="s">
        <v>52</v>
      </c>
      <c r="E11" s="23" t="s">
        <v>53</v>
      </c>
      <c r="F11" s="23" t="s">
        <v>54</v>
      </c>
      <c r="G11" s="20" t="s">
        <v>29</v>
      </c>
      <c r="H11" s="21" t="s">
        <v>17</v>
      </c>
      <c r="J11"/>
    </row>
    <row r="12" s="1" customFormat="1" ht="20.1" customHeight="1" spans="1:10">
      <c r="A12" s="17" t="s">
        <v>55</v>
      </c>
      <c r="B12" s="45" t="s">
        <v>56</v>
      </c>
      <c r="C12" s="19" t="s">
        <v>57</v>
      </c>
      <c r="D12" s="20" t="s">
        <v>58</v>
      </c>
      <c r="E12" s="20" t="s">
        <v>59</v>
      </c>
      <c r="F12" s="20">
        <v>405</v>
      </c>
      <c r="G12" s="20" t="s">
        <v>60</v>
      </c>
      <c r="H12" s="21" t="s">
        <v>49</v>
      </c>
      <c r="J12"/>
    </row>
    <row r="13" s="1" customFormat="1" ht="20.1" customHeight="1" spans="1:10">
      <c r="A13" s="17" t="s">
        <v>61</v>
      </c>
      <c r="B13" s="45" t="s">
        <v>62</v>
      </c>
      <c r="C13" s="19" t="s">
        <v>57</v>
      </c>
      <c r="D13" s="20" t="s">
        <v>63</v>
      </c>
      <c r="E13" s="20" t="s">
        <v>59</v>
      </c>
      <c r="F13" s="20">
        <v>100</v>
      </c>
      <c r="G13" s="20" t="s">
        <v>60</v>
      </c>
      <c r="H13" s="21" t="s">
        <v>49</v>
      </c>
      <c r="J13"/>
    </row>
    <row r="14" s="1" customFormat="1" ht="20.1" customHeight="1" spans="1:10">
      <c r="A14" s="17" t="s">
        <v>64</v>
      </c>
      <c r="B14" s="45" t="s">
        <v>65</v>
      </c>
      <c r="C14" s="19" t="s">
        <v>66</v>
      </c>
      <c r="D14" s="20" t="s">
        <v>67</v>
      </c>
      <c r="E14" s="20" t="s">
        <v>59</v>
      </c>
      <c r="F14" s="20">
        <v>200</v>
      </c>
      <c r="G14" s="20" t="s">
        <v>60</v>
      </c>
      <c r="H14" s="21" t="s">
        <v>49</v>
      </c>
      <c r="J14"/>
    </row>
    <row r="15" s="1" customFormat="1" ht="20.1" customHeight="1" spans="1:10">
      <c r="A15" s="17" t="s">
        <v>68</v>
      </c>
      <c r="B15" s="45" t="s">
        <v>69</v>
      </c>
      <c r="C15" s="19" t="s">
        <v>45</v>
      </c>
      <c r="D15" s="20" t="s">
        <v>70</v>
      </c>
      <c r="E15" s="20" t="s">
        <v>71</v>
      </c>
      <c r="F15" s="20">
        <v>100</v>
      </c>
      <c r="G15" s="20" t="s">
        <v>60</v>
      </c>
      <c r="H15" s="21" t="s">
        <v>49</v>
      </c>
      <c r="J15"/>
    </row>
    <row r="16" s="1" customFormat="1" ht="20.1" customHeight="1" spans="1:10">
      <c r="A16" s="17" t="s">
        <v>72</v>
      </c>
      <c r="B16" s="45" t="s">
        <v>73</v>
      </c>
      <c r="C16" s="19" t="s">
        <v>74</v>
      </c>
      <c r="D16" s="20" t="s">
        <v>75</v>
      </c>
      <c r="E16" s="20" t="s">
        <v>76</v>
      </c>
      <c r="F16" s="20">
        <v>50</v>
      </c>
      <c r="G16" s="20" t="s">
        <v>16</v>
      </c>
      <c r="H16" s="21" t="s">
        <v>17</v>
      </c>
      <c r="J16"/>
    </row>
    <row r="17" s="1" customFormat="1" ht="20.1" customHeight="1" spans="1:10">
      <c r="A17" s="17" t="s">
        <v>77</v>
      </c>
      <c r="B17" s="45" t="s">
        <v>78</v>
      </c>
      <c r="C17" s="19" t="s">
        <v>79</v>
      </c>
      <c r="D17" s="20" t="s">
        <v>80</v>
      </c>
      <c r="E17" s="20" t="s">
        <v>81</v>
      </c>
      <c r="F17" s="20">
        <v>65</v>
      </c>
      <c r="G17" s="20" t="s">
        <v>60</v>
      </c>
      <c r="H17" s="21" t="s">
        <v>49</v>
      </c>
      <c r="J17"/>
    </row>
    <row r="18" s="1" customFormat="1" ht="20.1" customHeight="1" spans="1:10">
      <c r="A18" s="17" t="s">
        <v>82</v>
      </c>
      <c r="B18" s="22" t="s">
        <v>83</v>
      </c>
      <c r="C18" s="19" t="s">
        <v>84</v>
      </c>
      <c r="D18" s="20" t="s">
        <v>85</v>
      </c>
      <c r="E18" s="20" t="s">
        <v>42</v>
      </c>
      <c r="F18" s="20">
        <v>100</v>
      </c>
      <c r="G18" s="20" t="s">
        <v>16</v>
      </c>
      <c r="H18" s="21" t="s">
        <v>17</v>
      </c>
      <c r="J18"/>
    </row>
    <row r="19" s="1" customFormat="1" ht="20.1" customHeight="1" spans="1:10">
      <c r="A19" s="17" t="s">
        <v>86</v>
      </c>
      <c r="B19" s="22" t="s">
        <v>87</v>
      </c>
      <c r="C19" s="19" t="s">
        <v>88</v>
      </c>
      <c r="D19" s="20" t="s">
        <v>89</v>
      </c>
      <c r="E19" s="20" t="s">
        <v>90</v>
      </c>
      <c r="F19" s="20">
        <v>18</v>
      </c>
      <c r="G19" s="20" t="s">
        <v>23</v>
      </c>
      <c r="H19" s="21" t="s">
        <v>17</v>
      </c>
      <c r="J19"/>
    </row>
    <row r="20" s="1" customFormat="1" ht="20.1" customHeight="1" spans="1:10">
      <c r="A20" s="17" t="s">
        <v>91</v>
      </c>
      <c r="B20" s="22" t="s">
        <v>92</v>
      </c>
      <c r="C20" s="19" t="s">
        <v>66</v>
      </c>
      <c r="D20" s="20" t="s">
        <v>93</v>
      </c>
      <c r="E20" s="20" t="s">
        <v>94</v>
      </c>
      <c r="F20" s="20">
        <v>400</v>
      </c>
      <c r="G20" s="20" t="s">
        <v>60</v>
      </c>
      <c r="H20" s="21" t="s">
        <v>49</v>
      </c>
      <c r="J20"/>
    </row>
    <row r="21" s="1" customFormat="1" ht="20.1" customHeight="1" spans="1:10">
      <c r="A21" s="17" t="s">
        <v>95</v>
      </c>
      <c r="B21" s="22" t="s">
        <v>65</v>
      </c>
      <c r="C21" s="19" t="s">
        <v>66</v>
      </c>
      <c r="D21" s="20" t="s">
        <v>96</v>
      </c>
      <c r="E21" s="20" t="s">
        <v>94</v>
      </c>
      <c r="F21" s="20">
        <v>200</v>
      </c>
      <c r="G21" s="20" t="s">
        <v>60</v>
      </c>
      <c r="H21" s="21" t="s">
        <v>49</v>
      </c>
      <c r="J21"/>
    </row>
    <row r="22" s="1" customFormat="1" ht="20.1" customHeight="1" spans="1:10">
      <c r="A22" s="17" t="s">
        <v>97</v>
      </c>
      <c r="B22" s="46" t="s">
        <v>98</v>
      </c>
      <c r="C22" s="19" t="s">
        <v>99</v>
      </c>
      <c r="D22" s="20" t="s">
        <v>100</v>
      </c>
      <c r="E22" s="20" t="s">
        <v>101</v>
      </c>
      <c r="F22" s="20">
        <v>4</v>
      </c>
      <c r="G22" s="20" t="s">
        <v>102</v>
      </c>
      <c r="H22" s="21" t="s">
        <v>17</v>
      </c>
      <c r="J22"/>
    </row>
    <row r="23" s="1" customFormat="1" ht="20.1" customHeight="1" spans="1:10">
      <c r="A23" s="17" t="s">
        <v>103</v>
      </c>
      <c r="B23" s="45" t="s">
        <v>104</v>
      </c>
      <c r="C23" s="26" t="s">
        <v>105</v>
      </c>
      <c r="D23" s="20" t="s">
        <v>106</v>
      </c>
      <c r="E23" s="20" t="s">
        <v>107</v>
      </c>
      <c r="F23" s="27">
        <v>120</v>
      </c>
      <c r="G23" s="27" t="s">
        <v>16</v>
      </c>
      <c r="H23" s="21" t="s">
        <v>17</v>
      </c>
      <c r="J23"/>
    </row>
    <row r="24" s="2" customFormat="1" ht="18.75" spans="1:10">
      <c r="A24" s="28" t="s">
        <v>108</v>
      </c>
      <c r="B24" s="29"/>
      <c r="C24" s="29"/>
      <c r="D24" s="29"/>
      <c r="E24" s="30"/>
      <c r="F24" s="29"/>
      <c r="G24" s="29"/>
      <c r="H24" s="29"/>
    </row>
    <row r="25" s="1" customFormat="1" ht="51" customHeight="1" spans="1:10">
      <c r="A25" s="31" t="s">
        <v>109</v>
      </c>
      <c r="B25" s="32"/>
      <c r="C25" s="32" t="s">
        <v>110</v>
      </c>
      <c r="D25" s="32"/>
      <c r="E25" s="32"/>
      <c r="F25" s="32"/>
      <c r="G25" s="32"/>
      <c r="H25" s="32"/>
    </row>
    <row r="26" s="1" customFormat="1" ht="36" customHeight="1" spans="1:10">
      <c r="A26" s="33" t="s">
        <v>111</v>
      </c>
      <c r="B26" s="34" t="s">
        <v>112</v>
      </c>
      <c r="C26" s="34"/>
      <c r="D26" s="34"/>
      <c r="E26" s="34"/>
      <c r="F26" s="34"/>
      <c r="G26" s="34"/>
      <c r="H26" s="34"/>
    </row>
    <row r="27" s="1" customFormat="1" ht="67" customHeight="1" spans="1:10">
      <c r="A27" s="35"/>
      <c r="B27" s="36"/>
      <c r="C27" s="36"/>
      <c r="D27" s="36"/>
      <c r="E27" s="36"/>
      <c r="F27" s="36"/>
      <c r="G27" s="36"/>
      <c r="H27" s="36"/>
    </row>
    <row r="28" s="1" customFormat="1" ht="76" customHeight="1" spans="1:10">
      <c r="A28" s="37" t="s">
        <v>10</v>
      </c>
      <c r="B28" s="32"/>
      <c r="C28" s="32" t="s">
        <v>113</v>
      </c>
      <c r="D28" s="32"/>
      <c r="E28" s="32"/>
      <c r="F28" s="32"/>
      <c r="G28" s="32"/>
      <c r="H28" s="32"/>
    </row>
    <row r="29" s="3" customFormat="1" ht="18.75" spans="1:10">
      <c r="A29" s="38" t="s">
        <v>114</v>
      </c>
      <c r="B29" s="38"/>
      <c r="C29" s="38"/>
      <c r="D29" s="38"/>
      <c r="E29" s="39" t="s">
        <v>115</v>
      </c>
      <c r="F29" s="38"/>
      <c r="G29" s="38"/>
      <c r="H29" s="38"/>
    </row>
    <row r="30" s="1" customFormat="1" ht="96" customHeight="1" spans="1:10">
      <c r="A30" s="40" t="s">
        <v>116</v>
      </c>
      <c r="B30" s="41"/>
      <c r="C30" s="41"/>
      <c r="D30" s="41"/>
      <c r="E30" s="40"/>
      <c r="F30" s="41"/>
      <c r="G30" s="41"/>
      <c r="H30" s="41"/>
    </row>
    <row r="31" spans="1:10">
      <c r="B31" s="42"/>
      <c r="C31" s="42"/>
      <c r="D31" s="42"/>
      <c r="E31" s="43"/>
      <c r="F31" s="42"/>
      <c r="G31" s="42"/>
      <c r="H31" s="42"/>
    </row>
    <row r="32" spans="1:10">
      <c r="B32" s="42"/>
      <c r="C32" s="42"/>
      <c r="D32" s="42"/>
      <c r="E32" s="43"/>
      <c r="F32" s="42"/>
      <c r="G32" s="42"/>
      <c r="H32" s="42"/>
    </row>
    <row r="33" spans="2:8">
      <c r="B33" s="42"/>
      <c r="C33" s="42"/>
      <c r="D33" s="42"/>
      <c r="E33" s="43"/>
      <c r="F33" s="42"/>
      <c r="G33" s="42"/>
      <c r="H33" s="42"/>
    </row>
    <row r="34" spans="2:8">
      <c r="B34" s="42"/>
      <c r="C34" s="42"/>
      <c r="D34" s="42"/>
      <c r="E34" s="43"/>
      <c r="F34" s="42"/>
      <c r="G34" s="42"/>
      <c r="H34" s="42"/>
    </row>
    <row r="35" spans="2:8">
      <c r="B35" s="42"/>
      <c r="C35" s="42"/>
      <c r="D35" s="42"/>
      <c r="E35" s="43"/>
      <c r="F35" s="42"/>
      <c r="G35" s="42"/>
      <c r="H35" s="42"/>
    </row>
  </sheetData>
  <autoFilter xmlns:etc="http://www.wps.cn/officeDocument/2017/etCustomData" ref="A3:H30" etc:filterBottomFollowUsedRange="0">
    <extLst/>
  </autoFilter>
  <mergeCells count="15">
    <mergeCell ref="A1:H1"/>
    <mergeCell ref="A2:G2"/>
    <mergeCell ref="C24:H24"/>
    <mergeCell ref="C25:H25"/>
    <mergeCell ref="C28:H28"/>
    <mergeCell ref="A29:D29"/>
    <mergeCell ref="E29:H29"/>
    <mergeCell ref="A30:H30"/>
    <mergeCell ref="C31:H31"/>
    <mergeCell ref="C32:H32"/>
    <mergeCell ref="C33:H33"/>
    <mergeCell ref="C34:H34"/>
    <mergeCell ref="C35:H35"/>
    <mergeCell ref="A26:A27"/>
    <mergeCell ref="B26:H27"/>
  </mergeCells>
  <conditionalFormatting sqref="D23">
    <cfRule type="duplicateValues" dxfId="0" priority="4"/>
  </conditionalFormatting>
  <conditionalFormatting sqref="D7:D22">
    <cfRule type="duplicateValues" dxfId="0" priority="1"/>
  </conditionalFormatting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6" sqref="A26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马千驰</cp:lastModifiedBy>
  <dcterms:created xsi:type="dcterms:W3CDTF">2006-09-13T11:21:00Z</dcterms:created>
  <dcterms:modified xsi:type="dcterms:W3CDTF">2026-01-05T00:49:18Z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DC365BA53CC94515BF5F8F23DBE86CE1_13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