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8735"/>
  </bookViews>
  <sheets>
    <sheet name="Sheet2" sheetId="2" r:id="rId1"/>
    <sheet name="Sheet3" sheetId="3" r:id="rId2"/>
  </sheets>
  <definedNames>
    <definedName name="_xlnm._FilterDatabase" localSheetId="0" hidden="1">Sheet2!$A$2:$I$59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175" name="ID_809D42C2EF51498B9C8F3C8C850EAF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247620" y="40163750"/>
          <a:ext cx="4171950" cy="4010025"/>
        </a:xfrm>
        <a:prstGeom prst="rect">
          <a:avLst/>
        </a:prstGeom>
        <a:noFill/>
        <a:ln w="9525">
          <a:noFill/>
        </a:ln>
      </xdr:spPr>
    </xdr:pic>
  </etc:cellImage>
</etc:cellImages>
</file>

<file path=xl/sharedStrings.xml><?xml version="1.0" encoding="utf-8"?>
<sst xmlns="http://schemas.openxmlformats.org/spreadsheetml/2006/main" count="409" uniqueCount="233">
  <si>
    <t>2026年3、4月份材料计划仪器耗材采购明细表</t>
  </si>
  <si>
    <t>序号</t>
  </si>
  <si>
    <t>标的物名称</t>
  </si>
  <si>
    <t>规格/型号（含材质）</t>
  </si>
  <si>
    <t>所属设备</t>
  </si>
  <si>
    <t>执行标准</t>
  </si>
  <si>
    <t>生产厂家</t>
  </si>
  <si>
    <t>数量</t>
  </si>
  <si>
    <t>单位</t>
  </si>
  <si>
    <t>备注</t>
  </si>
  <si>
    <t>1</t>
  </si>
  <si>
    <t>pH 复合电极</t>
  </si>
  <si>
    <t>51340242，pH复合电极，LE438/材质：复合</t>
  </si>
  <si>
    <t>PH计</t>
  </si>
  <si>
    <t>GB/T 27500-2011</t>
  </si>
  <si>
    <t>METTLER TOLEDO</t>
  </si>
  <si>
    <t>个</t>
  </si>
  <si>
    <t>2</t>
  </si>
  <si>
    <t>pH电极</t>
  </si>
  <si>
    <t>PB-21(PY-ASI)/材质：复合</t>
  </si>
  <si>
    <t>赛多利斯</t>
  </si>
  <si>
    <t>3</t>
  </si>
  <si>
    <t>吉大小天鹅比色瓶显色瓶</t>
  </si>
  <si>
    <t>比色瓶10ml；仪器型号：GDYS-101SC/材质：玻璃</t>
  </si>
  <si>
    <t>水质臭氧快速测定仪</t>
  </si>
  <si>
    <t>GB/T 5750.11-2006</t>
  </si>
  <si>
    <t>吉大小天鹅仪器有限公司</t>
  </si>
  <si>
    <t>4</t>
  </si>
  <si>
    <t>移液枪</t>
  </si>
  <si>
    <r>
      <rPr>
        <sz val="14"/>
        <rFont val="仿宋"/>
        <charset val="0"/>
      </rPr>
      <t>100~1000μl</t>
    </r>
    <r>
      <rPr>
        <sz val="14"/>
        <rFont val="仿宋"/>
        <charset val="134"/>
      </rPr>
      <t>（高强度塑料）</t>
    </r>
  </si>
  <si>
    <t>—</t>
  </si>
  <si>
    <t>把</t>
  </si>
  <si>
    <t>5</t>
  </si>
  <si>
    <t>20ml顶空瓶</t>
  </si>
  <si>
    <t>型号：玻璃 20ml PN：5182-0837</t>
  </si>
  <si>
    <t>气相色谱仪</t>
  </si>
  <si>
    <t>配套原厂安捷伦玻璃瓶使用</t>
  </si>
  <si>
    <t>安捷伦</t>
  </si>
  <si>
    <t>盒</t>
  </si>
  <si>
    <t>6</t>
  </si>
  <si>
    <t>顶空瓶盖</t>
  </si>
  <si>
    <t>PN.3BF07048——PTFE</t>
  </si>
  <si>
    <t>HAMAG</t>
  </si>
  <si>
    <t>7</t>
  </si>
  <si>
    <t>PN.5183-4477——PTFE</t>
  </si>
  <si>
    <t>袋</t>
  </si>
  <si>
    <t>8</t>
  </si>
  <si>
    <t>石英比色皿</t>
  </si>
  <si>
    <t>10mm</t>
  </si>
  <si>
    <t>紫外检测仪（UV-8000S)</t>
  </si>
  <si>
    <t>配套原厂仪器使用</t>
  </si>
  <si>
    <t>上海元析仪器有限公司</t>
  </si>
  <si>
    <t>对</t>
  </si>
  <si>
    <t>9</t>
  </si>
  <si>
    <t>单向阀</t>
  </si>
  <si>
    <t>700002399——复核材料</t>
  </si>
  <si>
    <t>高效液相色谱仪</t>
  </si>
  <si>
    <t>原机配套使用</t>
  </si>
  <si>
    <t>沃特世</t>
  </si>
  <si>
    <t>10</t>
  </si>
  <si>
    <t>700000254——复核材料</t>
  </si>
  <si>
    <t>11</t>
  </si>
  <si>
    <t>氘灯</t>
  </si>
  <si>
    <t>201000281——复核材料</t>
  </si>
  <si>
    <t>12</t>
  </si>
  <si>
    <t>G1314-60101——复核材料</t>
  </si>
  <si>
    <t>13</t>
  </si>
  <si>
    <t>228-34016-02——复核材料</t>
  </si>
  <si>
    <t>岛津</t>
  </si>
  <si>
    <t>14</t>
  </si>
  <si>
    <t>真空脱气泵膜片</t>
  </si>
  <si>
    <t>40mm×76mm——PTFE</t>
  </si>
  <si>
    <t>高效液相色谱仪仪器型号12695</t>
  </si>
  <si>
    <t>——</t>
  </si>
  <si>
    <t>15</t>
  </si>
  <si>
    <t>钨灯</t>
  </si>
  <si>
    <t>86208A/UV-8000S</t>
  </si>
  <si>
    <t>16</t>
  </si>
  <si>
    <t>60048D/UV-8000S</t>
  </si>
  <si>
    <t>17</t>
  </si>
  <si>
    <t>气液分离器顶盖</t>
  </si>
  <si>
    <t>货号420516600053</t>
  </si>
  <si>
    <t>原子吸收分光光度计</t>
  </si>
  <si>
    <t>赛默飞</t>
  </si>
  <si>
    <t>18</t>
  </si>
  <si>
    <t>塑料两通</t>
  </si>
  <si>
    <t>通孔：0.5mm，螺纹：10-32UNF，L24mm，直径：8 mm</t>
  </si>
  <si>
    <t>可替代进口原件使用</t>
  </si>
  <si>
    <t>19</t>
  </si>
  <si>
    <t>雷磁PHS-3E</t>
  </si>
  <si>
    <t>雷磁PH计</t>
  </si>
  <si>
    <t>GB/T 27500-2011《pH值测定用玻璃电极》</t>
  </si>
  <si>
    <t>上海仪电科学仪器股份有限公司</t>
  </si>
  <si>
    <t>20</t>
  </si>
  <si>
    <t>沃特世2489检测器（DY82020281），氘灯型号：WATERS P/N  ：201000281</t>
  </si>
  <si>
    <t>沃特世2489检测器</t>
  </si>
  <si>
    <t>GB/T 30431-2013《高效液相色谱仪》</t>
  </si>
  <si>
    <t>21</t>
  </si>
  <si>
    <t>液相色谱进样瓶盖</t>
  </si>
  <si>
    <t>迪马1035-组合件</t>
  </si>
  <si>
    <t>液相色谱</t>
  </si>
  <si>
    <t>迪科马</t>
  </si>
  <si>
    <t>包</t>
  </si>
  <si>
    <t>22</t>
  </si>
  <si>
    <t>PEEK接头</t>
  </si>
  <si>
    <t>Finger Tight PEEK/10pk，货号：5063-6591；-塑料材质</t>
  </si>
  <si>
    <t>液相色谱仪</t>
  </si>
  <si>
    <t>GB/T 30431-2013《高效液相色谱仪</t>
  </si>
  <si>
    <t>23</t>
  </si>
  <si>
    <t>液相密封圈</t>
  </si>
  <si>
    <t>P/N  WAT270938--三元乙丙</t>
  </si>
  <si>
    <t>液相色谱仪Waters2489</t>
  </si>
  <si>
    <t>24</t>
  </si>
  <si>
    <t>液相色谱仪泵头单向阀阀芯</t>
  </si>
  <si>
    <t>Waters  515泵头单向阀阀芯，货号700000254-组合件</t>
  </si>
  <si>
    <t>Waters2489</t>
  </si>
  <si>
    <t>25</t>
  </si>
  <si>
    <t>不锈钢两通</t>
  </si>
  <si>
    <t>WAT097332-S30408</t>
  </si>
  <si>
    <t>26</t>
  </si>
  <si>
    <t>微孔滤膜</t>
  </si>
  <si>
    <t>25mm  0.45μm Nylon 100/pk   cat#：30042   Ser#：F202403-高分子</t>
  </si>
  <si>
    <t>GL Sciences 公司</t>
  </si>
  <si>
    <t>27</t>
  </si>
  <si>
    <t>28</t>
  </si>
  <si>
    <t>pH三复合电极</t>
  </si>
  <si>
    <t>E-301-QC
材质：复合</t>
  </si>
  <si>
    <t>GB/T 27757-2011《pH值测定用参比电极》</t>
  </si>
  <si>
    <t>29</t>
  </si>
  <si>
    <t>E-301-QC</t>
  </si>
  <si>
    <t>GBT27756-2011pH值测定用玻璃电极国家标准</t>
  </si>
  <si>
    <t>30</t>
  </si>
  <si>
    <t>PH复合电极</t>
  </si>
  <si>
    <t>E-201-C，复合材料</t>
  </si>
  <si>
    <t>化验室PH计</t>
  </si>
  <si>
    <t>雷磁</t>
  </si>
  <si>
    <t>31</t>
  </si>
  <si>
    <t>PEEK接头货号：186008714</t>
  </si>
  <si>
    <t>液相色谱   Waters e2695</t>
  </si>
  <si>
    <t>与仪器设备匹配</t>
  </si>
  <si>
    <t>32</t>
  </si>
  <si>
    <t>柱塞杆密封垫</t>
  </si>
  <si>
    <t>WAT270938</t>
  </si>
  <si>
    <t>液相色谱   Waters e2697</t>
  </si>
  <si>
    <t>套</t>
  </si>
  <si>
    <t>33</t>
  </si>
  <si>
    <t>柱塞清洗密封垫</t>
  </si>
  <si>
    <t>WAT271018</t>
  </si>
  <si>
    <t>液相色谱   Waters e2698</t>
  </si>
  <si>
    <t>34</t>
  </si>
  <si>
    <t>密封垫圈</t>
  </si>
  <si>
    <t>材质石墨，货号500-2118</t>
  </si>
  <si>
    <t>35</t>
  </si>
  <si>
    <t>离心管</t>
  </si>
  <si>
    <t>货号：CFT011150，规格15mL，25支/袋，12袋/箱</t>
  </si>
  <si>
    <t>箱</t>
  </si>
  <si>
    <t>36</t>
  </si>
  <si>
    <t>货号：CFT011500，规格50mL带刻度，20袋/箱</t>
  </si>
  <si>
    <t>37</t>
  </si>
  <si>
    <t>2mL</t>
  </si>
  <si>
    <t>38</t>
  </si>
  <si>
    <t>液相进样瓶瓶盖</t>
  </si>
  <si>
    <t>螺纹盖，蓝色，开孔，PTFE / 白色硅胶垫 (预切口) 100/pk，货号：1004，材质：PTFE / 白色硅胶垫</t>
  </si>
  <si>
    <t>厂家标准</t>
  </si>
  <si>
    <t>39</t>
  </si>
  <si>
    <t>侧边无纺布过滤无菌均质袋</t>
  </si>
  <si>
    <t>19×30cm，100个/盒复合材料</t>
  </si>
  <si>
    <t>40</t>
  </si>
  <si>
    <t>一次性针式过滤器（有机）</t>
  </si>
  <si>
    <t>尼龙（Nylon）一次性针式过滤器，直径：25mm，孔径：0.45μm，100个/包 有机0.45um，滤膜材质：尼龙</t>
  </si>
  <si>
    <t>41</t>
  </si>
  <si>
    <t>脱气泵</t>
  </si>
  <si>
    <t>货号：700001352，材质：复合材质</t>
  </si>
  <si>
    <t>Waters</t>
  </si>
  <si>
    <t>42</t>
  </si>
  <si>
    <t>液相进样小瓶</t>
  </si>
  <si>
    <t>2mL螺纹广口瓶（12*32mm, 9mm），货号：1001，材质：玻璃</t>
  </si>
  <si>
    <t>43</t>
  </si>
  <si>
    <t>针式过滤器</t>
  </si>
  <si>
    <t>Nylon 25mm，0.45μm，货号：5191-4289，滤膜材质：尼龙</t>
  </si>
  <si>
    <t>Agilent</t>
  </si>
  <si>
    <t>44</t>
  </si>
  <si>
    <t>201000281，材质：玻璃</t>
  </si>
  <si>
    <t>45</t>
  </si>
  <si>
    <t>2690/5自动进样器密封垫组件</t>
  </si>
  <si>
    <t>wat271019，材质：密封件为 PTFE / 氟橡胶复合材质</t>
  </si>
  <si>
    <t>46</t>
  </si>
  <si>
    <t>一次性使用钝末端注射针（21G)</t>
  </si>
  <si>
    <t>21G（大于2.5厘米），规格型号：DZ 21X50-C5，材质：塑料</t>
  </si>
  <si>
    <t>47</t>
  </si>
  <si>
    <t>注射器</t>
  </si>
  <si>
    <t>注射器，250μl，货号：WAT073109，材质：玻璃</t>
  </si>
  <si>
    <t>48</t>
  </si>
  <si>
    <t>进样针</t>
  </si>
  <si>
    <t>700003842，材质：peek</t>
  </si>
  <si>
    <t>49</t>
  </si>
  <si>
    <t>氧化剂盒</t>
  </si>
  <si>
    <t>APF 90150-02</t>
  </si>
  <si>
    <t>总有机碳分析仪</t>
  </si>
  <si>
    <t>符合出厂报告性能的执行标准</t>
  </si>
  <si>
    <t>威立雅水务技术（上海）有限公司</t>
  </si>
  <si>
    <t>50</t>
  </si>
  <si>
    <t>酸试剂盒</t>
  </si>
  <si>
    <t>APF 90310-02</t>
  </si>
  <si>
    <t>51</t>
  </si>
  <si>
    <t>一次性塑料比色皿</t>
  </si>
  <si>
    <t>规格：22mm*22mm*86mm
货号：20060165</t>
  </si>
  <si>
    <t>微生物比浊法测定仪</t>
  </si>
  <si>
    <t>YBB00102002-2015</t>
  </si>
  <si>
    <t>北京先驱威锋技术开发公司</t>
  </si>
  <si>
    <t>52</t>
  </si>
  <si>
    <t>顶空隔垫</t>
  </si>
  <si>
    <t>20mm；100/pk；Tan PTFE/white silicone septa,；20mm；国产</t>
  </si>
  <si>
    <t>53</t>
  </si>
  <si>
    <t>顶空进样瓶瓶垫</t>
  </si>
  <si>
    <t>直径：2cm 厚度：0.3cm          每包100个  特氟龙/硅胶</t>
  </si>
  <si>
    <t>安捷伦顶空进样器7697A</t>
  </si>
  <si>
    <t>54</t>
  </si>
  <si>
    <t>安捷伦液相进样瓶瓶盖</t>
  </si>
  <si>
    <t>5182-0728  每包100个</t>
  </si>
  <si>
    <t>安捷伦1260</t>
  </si>
  <si>
    <t>55</t>
  </si>
  <si>
    <t>主动入口单向阀</t>
  </si>
  <si>
    <t>228-48249-42</t>
  </si>
  <si>
    <t>岛津LC-20AT</t>
  </si>
  <si>
    <t>56</t>
  </si>
  <si>
    <t>不锈钢管线</t>
  </si>
  <si>
    <t xml:space="preserve">     G1313-87304                    长:180mm  内径：0.12mm
</t>
  </si>
  <si>
    <t>根</t>
  </si>
  <si>
    <t>57</t>
  </si>
  <si>
    <t>主动入口阀阀芯</t>
  </si>
  <si>
    <t>228-37149-92</t>
  </si>
  <si>
    <t>岛津2010AT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</si>
</sst>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mmm\-yy;@"/>
    <numFmt numFmtId="177" formatCode="0.00_ "/>
    <numFmt numFmtId="178" formatCode="[$-409]mmm/yy;@"/>
    <numFmt numFmtId="179" formatCode="[$-F800]dddd\,\ mmmm\ dd\,\ yyyy"/>
    <numFmt numFmtId="180" formatCode="0.00_);[Red]\(0.00\)"/>
  </numFmts>
  <fonts count="3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sz val="24"/>
      <color theme="1"/>
      <name val="小标宋"/>
      <charset val="134"/>
    </font>
    <font>
      <b/>
      <sz val="14"/>
      <color theme="1"/>
      <name val="仿宋"/>
      <charset val="134"/>
    </font>
    <font>
      <sz val="14"/>
      <color theme="1"/>
      <name val="仿宋"/>
      <charset val="134"/>
    </font>
    <font>
      <sz val="14"/>
      <name val="仿宋"/>
      <charset val="134"/>
    </font>
    <font>
      <sz val="10"/>
      <name val="宋体"/>
      <charset val="134"/>
      <scheme val="minor"/>
    </font>
    <font>
      <sz val="14"/>
      <name val="仿宋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1"/>
      <color rgb="FF000000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6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176" fontId="28" fillId="0" borderId="0"/>
    <xf numFmtId="177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30" fillId="0" borderId="0">
      <alignment vertical="top"/>
      <protection locked="0"/>
    </xf>
    <xf numFmtId="176" fontId="30" fillId="0" borderId="0">
      <alignment vertical="top"/>
      <protection locked="0"/>
    </xf>
    <xf numFmtId="176" fontId="31" fillId="0" borderId="0">
      <protection locked="0"/>
    </xf>
    <xf numFmtId="176" fontId="0" fillId="0" borderId="0">
      <alignment vertical="center"/>
    </xf>
    <xf numFmtId="176" fontId="28" fillId="0" borderId="0"/>
    <xf numFmtId="176" fontId="28" fillId="0" borderId="0"/>
    <xf numFmtId="178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8" fontId="0" fillId="0" borderId="0">
      <alignment vertical="center"/>
    </xf>
    <xf numFmtId="176" fontId="28" fillId="0" borderId="0"/>
    <xf numFmtId="176" fontId="31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31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8" fillId="0" borderId="0"/>
    <xf numFmtId="176" fontId="0" fillId="0" borderId="0">
      <alignment vertical="center"/>
    </xf>
    <xf numFmtId="176" fontId="28" fillId="0" borderId="0"/>
    <xf numFmtId="176" fontId="0" fillId="0" borderId="0">
      <alignment vertical="center"/>
    </xf>
    <xf numFmtId="176" fontId="28" fillId="0" borderId="0"/>
    <xf numFmtId="176" fontId="28" fillId="0" borderId="0"/>
    <xf numFmtId="176" fontId="0" fillId="0" borderId="0">
      <alignment vertical="center"/>
    </xf>
    <xf numFmtId="176" fontId="28" fillId="0" borderId="0"/>
    <xf numFmtId="176" fontId="28" fillId="0" borderId="0"/>
    <xf numFmtId="176" fontId="28" fillId="0" borderId="0"/>
    <xf numFmtId="176" fontId="32" fillId="0" borderId="0"/>
    <xf numFmtId="176" fontId="0" fillId="0" borderId="0">
      <alignment vertical="center"/>
    </xf>
    <xf numFmtId="176" fontId="28" fillId="0" borderId="0"/>
    <xf numFmtId="176" fontId="33" fillId="0" borderId="0">
      <alignment vertical="center"/>
    </xf>
    <xf numFmtId="176" fontId="29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28" fillId="0" borderId="0">
      <alignment vertical="center"/>
    </xf>
    <xf numFmtId="176" fontId="0" fillId="0" borderId="0" applyBorder="0"/>
    <xf numFmtId="176" fontId="28" fillId="0" borderId="0"/>
    <xf numFmtId="176" fontId="28" fillId="0" borderId="0"/>
    <xf numFmtId="176" fontId="0" fillId="0" borderId="0">
      <alignment vertical="center"/>
    </xf>
    <xf numFmtId="176" fontId="28" fillId="0" borderId="0"/>
    <xf numFmtId="176" fontId="29" fillId="0" borderId="0">
      <alignment vertical="center"/>
    </xf>
    <xf numFmtId="176" fontId="28" fillId="0" borderId="0"/>
    <xf numFmtId="176" fontId="31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8" fontId="0" fillId="0" borderId="0">
      <alignment vertical="center"/>
    </xf>
    <xf numFmtId="178" fontId="34" fillId="0" borderId="0"/>
    <xf numFmtId="179" fontId="0" fillId="0" borderId="0">
      <alignment vertical="center"/>
    </xf>
    <xf numFmtId="179" fontId="28" fillId="0" borderId="0">
      <protection locked="0"/>
    </xf>
    <xf numFmtId="176" fontId="28" fillId="0" borderId="0"/>
    <xf numFmtId="176" fontId="35" fillId="0" borderId="0">
      <alignment vertical="center"/>
    </xf>
    <xf numFmtId="176" fontId="0" fillId="0" borderId="0"/>
    <xf numFmtId="176" fontId="0" fillId="0" borderId="0">
      <alignment vertical="center"/>
    </xf>
    <xf numFmtId="176" fontId="28" fillId="0" borderId="0"/>
    <xf numFmtId="176" fontId="0" fillId="0" borderId="0">
      <alignment vertical="center"/>
    </xf>
    <xf numFmtId="176" fontId="28" fillId="0" borderId="0"/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</cellStyleXfs>
  <cellXfs count="32">
    <xf numFmtId="176" fontId="0" fillId="0" borderId="0" xfId="0">
      <alignment vertical="center"/>
    </xf>
    <xf numFmtId="176" fontId="1" fillId="0" borderId="0" xfId="0" applyFont="1" applyFill="1" applyAlignment="1">
      <alignment horizontal="center" vertical="center"/>
    </xf>
    <xf numFmtId="176" fontId="2" fillId="0" borderId="0" xfId="0" applyFont="1" applyFill="1">
      <alignment vertical="center"/>
    </xf>
    <xf numFmtId="176" fontId="0" fillId="0" borderId="0" xfId="0" applyFill="1">
      <alignment vertical="center"/>
    </xf>
    <xf numFmtId="176" fontId="0" fillId="0" borderId="0" xfId="0" applyNumberFormat="1" applyFill="1">
      <alignment vertical="center"/>
    </xf>
    <xf numFmtId="176" fontId="3" fillId="0" borderId="0" xfId="0" applyFont="1" applyFill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76" fontId="5" fillId="0" borderId="1" xfId="0" applyFont="1" applyFill="1" applyBorder="1" applyAlignment="1">
      <alignment horizontal="center" vertical="center" wrapText="1"/>
    </xf>
    <xf numFmtId="0" fontId="6" fillId="0" borderId="1" xfId="59" applyNumberFormat="1" applyFont="1" applyFill="1" applyBorder="1" applyAlignment="1" applyProtection="1">
      <alignment horizontal="center" vertical="center" wrapText="1"/>
    </xf>
    <xf numFmtId="0" fontId="6" fillId="0" borderId="1" xfId="113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1" xfId="119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80" fontId="6" fillId="0" borderId="1" xfId="0" applyNumberFormat="1" applyFont="1" applyFill="1" applyBorder="1" applyAlignment="1">
      <alignment horizontal="center" vertical="center" wrapText="1"/>
    </xf>
    <xf numFmtId="176" fontId="5" fillId="0" borderId="1" xfId="0" applyFont="1" applyFill="1" applyBorder="1" applyAlignment="1">
      <alignment horizontal="center" vertical="center"/>
    </xf>
    <xf numFmtId="0" fontId="6" fillId="0" borderId="1" xfId="124" applyFont="1" applyFill="1" applyBorder="1" applyAlignment="1">
      <alignment horizontal="center" vertical="center" wrapText="1"/>
    </xf>
    <xf numFmtId="0" fontId="6" fillId="0" borderId="1" xfId="78" applyNumberFormat="1" applyFont="1" applyFill="1" applyBorder="1" applyAlignment="1">
      <alignment horizontal="center" vertical="center" wrapText="1"/>
    </xf>
    <xf numFmtId="0" fontId="6" fillId="0" borderId="1" xfId="125" applyFont="1" applyFill="1" applyBorder="1" applyAlignment="1">
      <alignment horizontal="center" vertical="center"/>
    </xf>
    <xf numFmtId="49" fontId="6" fillId="0" borderId="1" xfId="117" applyNumberFormat="1" applyFont="1" applyFill="1" applyBorder="1" applyAlignment="1">
      <alignment horizontal="center" vertical="center" wrapText="1"/>
    </xf>
    <xf numFmtId="0" fontId="6" fillId="0" borderId="1" xfId="117" applyNumberFormat="1" applyFont="1" applyFill="1" applyBorder="1" applyAlignment="1">
      <alignment horizontal="center" vertical="center" wrapText="1"/>
    </xf>
    <xf numFmtId="176" fontId="5" fillId="0" borderId="1" xfId="0" applyFont="1" applyFill="1" applyBorder="1" applyAlignment="1">
      <alignment horizontal="left" vertical="center"/>
    </xf>
    <xf numFmtId="176" fontId="0" fillId="0" borderId="0" xfId="0" applyFill="1" applyAlignment="1">
      <alignment horizontal="center" vertical="center"/>
    </xf>
  </cellXfs>
  <cellStyles count="12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1 2 3 3 6 3" xfId="50"/>
    <cellStyle name="常规 26" xfId="51"/>
    <cellStyle name="常规 8 3" xfId="52"/>
    <cellStyle name="常规 10 10 5" xfId="53"/>
    <cellStyle name="常规 8 2" xfId="54"/>
    <cellStyle name="常规 17 2 4 3" xfId="55"/>
    <cellStyle name="常规 10" xfId="56"/>
    <cellStyle name="Normal" xfId="57"/>
    <cellStyle name="Normal 2 4" xfId="58"/>
    <cellStyle name="常规 10 2 2 20" xfId="59"/>
    <cellStyle name="常规 21 3" xfId="60"/>
    <cellStyle name="常规 10 10" xfId="61"/>
    <cellStyle name="常规 11" xfId="62"/>
    <cellStyle name="常规 11 4" xfId="63"/>
    <cellStyle name="常规 10 14" xfId="64"/>
    <cellStyle name="常规 15" xfId="65"/>
    <cellStyle name="常规 10 2 2" xfId="66"/>
    <cellStyle name="常规 10 2 2 2" xfId="67"/>
    <cellStyle name="常规 10 2 2 12" xfId="68"/>
    <cellStyle name="常规 11 2 3 3 6" xfId="69"/>
    <cellStyle name="常规 103" xfId="70"/>
    <cellStyle name="常规 11 2" xfId="71"/>
    <cellStyle name="常规 12" xfId="72"/>
    <cellStyle name="常规 13" xfId="73"/>
    <cellStyle name="常规 14 2" xfId="74"/>
    <cellStyle name="常规 14 2 4" xfId="75"/>
    <cellStyle name="常规 15 53" xfId="76"/>
    <cellStyle name="常规 16" xfId="77"/>
    <cellStyle name="常规 21" xfId="78"/>
    <cellStyle name="常规 17" xfId="79"/>
    <cellStyle name="常规 22" xfId="80"/>
    <cellStyle name="常规 17 9" xfId="81"/>
    <cellStyle name="常规 18 3" xfId="82"/>
    <cellStyle name="常规 19" xfId="83"/>
    <cellStyle name="常规 19 2 3 2 2" xfId="84"/>
    <cellStyle name="常规 7" xfId="85"/>
    <cellStyle name="常规 19 2 3 3" xfId="86"/>
    <cellStyle name="常规 19 3" xfId="87"/>
    <cellStyle name="常规 19 6" xfId="88"/>
    <cellStyle name="常规 2" xfId="89"/>
    <cellStyle name="常规 2 10 6" xfId="90"/>
    <cellStyle name="常规 23" xfId="91"/>
    <cellStyle name="常规 2 2" xfId="92"/>
    <cellStyle name="常规 2 51" xfId="93"/>
    <cellStyle name="常规 2 3" xfId="94"/>
    <cellStyle name="常规 2 3 19" xfId="95"/>
    <cellStyle name="常规 2 5" xfId="96"/>
    <cellStyle name="常规 22 4" xfId="97"/>
    <cellStyle name="常规 23 2" xfId="98"/>
    <cellStyle name="常规 23 2 13" xfId="99"/>
    <cellStyle name="常规 3" xfId="100"/>
    <cellStyle name="常规 6 10" xfId="101"/>
    <cellStyle name="常规 3 29" xfId="102"/>
    <cellStyle name="常规 6 2 4" xfId="103"/>
    <cellStyle name="常规 6 32" xfId="104"/>
    <cellStyle name="常规 60" xfId="105"/>
    <cellStyle name="常规 7 2" xfId="106"/>
    <cellStyle name="常规 7 3 2" xfId="107"/>
    <cellStyle name="常规 8" xfId="108"/>
    <cellStyle name="千位分隔 3" xfId="109"/>
    <cellStyle name="常规 10 2 2 2 2 2" xfId="110"/>
    <cellStyle name="常规_Sheet1" xfId="111"/>
    <cellStyle name="常规 10 19 2" xfId="112"/>
    <cellStyle name="常规 7 18" xfId="113"/>
    <cellStyle name="常规 10 11 4" xfId="114"/>
    <cellStyle name="常规 20 8" xfId="115"/>
    <cellStyle name="常规 13 5 2" xfId="116"/>
    <cellStyle name="常规 10 10 5 5" xfId="117"/>
    <cellStyle name="常规 18" xfId="118"/>
    <cellStyle name="常规 10 10 5 5 2" xfId="119"/>
    <cellStyle name="常规 11 2 16" xfId="120"/>
    <cellStyle name="常规 4_Sheet2" xfId="121"/>
    <cellStyle name="常规 3 3" xfId="122"/>
    <cellStyle name="常规 4" xfId="123"/>
    <cellStyle name="常规 10 19" xfId="124"/>
    <cellStyle name="常规 37" xfId="125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8.png"/></Relationships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www.wps.cn/officeDocument/2020/cellImage" Target="cellimag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7" Type="http://schemas.openxmlformats.org/officeDocument/2006/relationships/image" Target="../media/image6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NULL" TargetMode="External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10160</xdr:rowOff>
    </xdr:to>
    <xdr:pic>
      <xdr:nvPicPr>
        <xdr:cNvPr id="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304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13335</xdr:rowOff>
    </xdr:to>
    <xdr:pic>
      <xdr:nvPicPr>
        <xdr:cNvPr id="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621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13335</xdr:rowOff>
    </xdr:to>
    <xdr:pic>
      <xdr:nvPicPr>
        <xdr:cNvPr id="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621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13335</xdr:rowOff>
    </xdr:to>
    <xdr:pic>
      <xdr:nvPicPr>
        <xdr:cNvPr id="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621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10160</xdr:rowOff>
    </xdr:to>
    <xdr:pic>
      <xdr:nvPicPr>
        <xdr:cNvPr id="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304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13335</xdr:rowOff>
    </xdr:to>
    <xdr:pic>
      <xdr:nvPicPr>
        <xdr:cNvPr id="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621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13335</xdr:rowOff>
    </xdr:to>
    <xdr:pic>
      <xdr:nvPicPr>
        <xdr:cNvPr id="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621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13335</xdr:rowOff>
    </xdr:to>
    <xdr:pic>
      <xdr:nvPicPr>
        <xdr:cNvPr id="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621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10160</xdr:rowOff>
    </xdr:to>
    <xdr:pic>
      <xdr:nvPicPr>
        <xdr:cNvPr id="1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304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13335</xdr:rowOff>
    </xdr:to>
    <xdr:pic>
      <xdr:nvPicPr>
        <xdr:cNvPr id="1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621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13335</xdr:rowOff>
    </xdr:to>
    <xdr:pic>
      <xdr:nvPicPr>
        <xdr:cNvPr id="1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621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13335</xdr:rowOff>
    </xdr:to>
    <xdr:pic>
      <xdr:nvPicPr>
        <xdr:cNvPr id="1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621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10160</xdr:rowOff>
    </xdr:to>
    <xdr:pic>
      <xdr:nvPicPr>
        <xdr:cNvPr id="1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304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13335</xdr:rowOff>
    </xdr:to>
    <xdr:pic>
      <xdr:nvPicPr>
        <xdr:cNvPr id="1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621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13335</xdr:rowOff>
    </xdr:to>
    <xdr:pic>
      <xdr:nvPicPr>
        <xdr:cNvPr id="1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621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13335</xdr:rowOff>
    </xdr:to>
    <xdr:pic>
      <xdr:nvPicPr>
        <xdr:cNvPr id="1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621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10160</xdr:rowOff>
    </xdr:to>
    <xdr:pic>
      <xdr:nvPicPr>
        <xdr:cNvPr id="1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304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13335</xdr:rowOff>
    </xdr:to>
    <xdr:pic>
      <xdr:nvPicPr>
        <xdr:cNvPr id="1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621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13335</xdr:rowOff>
    </xdr:to>
    <xdr:pic>
      <xdr:nvPicPr>
        <xdr:cNvPr id="2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621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13335</xdr:rowOff>
    </xdr:to>
    <xdr:pic>
      <xdr:nvPicPr>
        <xdr:cNvPr id="2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621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10160</xdr:rowOff>
    </xdr:to>
    <xdr:pic>
      <xdr:nvPicPr>
        <xdr:cNvPr id="2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304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13335</xdr:rowOff>
    </xdr:to>
    <xdr:pic>
      <xdr:nvPicPr>
        <xdr:cNvPr id="2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621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13335</xdr:rowOff>
    </xdr:to>
    <xdr:pic>
      <xdr:nvPicPr>
        <xdr:cNvPr id="2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621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13335</xdr:rowOff>
    </xdr:to>
    <xdr:pic>
      <xdr:nvPicPr>
        <xdr:cNvPr id="2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621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10160</xdr:rowOff>
    </xdr:to>
    <xdr:pic>
      <xdr:nvPicPr>
        <xdr:cNvPr id="2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304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13335</xdr:rowOff>
    </xdr:to>
    <xdr:pic>
      <xdr:nvPicPr>
        <xdr:cNvPr id="2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621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13335</xdr:rowOff>
    </xdr:to>
    <xdr:pic>
      <xdr:nvPicPr>
        <xdr:cNvPr id="2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621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13335</xdr:rowOff>
    </xdr:to>
    <xdr:pic>
      <xdr:nvPicPr>
        <xdr:cNvPr id="2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621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10160</xdr:rowOff>
    </xdr:to>
    <xdr:pic>
      <xdr:nvPicPr>
        <xdr:cNvPr id="3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304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13335</xdr:rowOff>
    </xdr:to>
    <xdr:pic>
      <xdr:nvPicPr>
        <xdr:cNvPr id="3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621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13335</xdr:rowOff>
    </xdr:to>
    <xdr:pic>
      <xdr:nvPicPr>
        <xdr:cNvPr id="3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621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59</xdr:row>
      <xdr:rowOff>0</xdr:rowOff>
    </xdr:from>
    <xdr:to>
      <xdr:col>2</xdr:col>
      <xdr:colOff>11557</xdr:colOff>
      <xdr:row>60</xdr:row>
      <xdr:rowOff>13335</xdr:rowOff>
    </xdr:to>
    <xdr:pic>
      <xdr:nvPicPr>
        <xdr:cNvPr id="3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621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194945</xdr:rowOff>
    </xdr:to>
    <xdr:pic>
      <xdr:nvPicPr>
        <xdr:cNvPr id="3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3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3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3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194945</xdr:rowOff>
    </xdr:to>
    <xdr:pic>
      <xdr:nvPicPr>
        <xdr:cNvPr id="3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3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4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4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194945</xdr:rowOff>
    </xdr:to>
    <xdr:pic>
      <xdr:nvPicPr>
        <xdr:cNvPr id="4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4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4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4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194945</xdr:rowOff>
    </xdr:to>
    <xdr:pic>
      <xdr:nvPicPr>
        <xdr:cNvPr id="4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4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4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4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194945</xdr:rowOff>
    </xdr:to>
    <xdr:pic>
      <xdr:nvPicPr>
        <xdr:cNvPr id="5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5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5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5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194945</xdr:rowOff>
    </xdr:to>
    <xdr:pic>
      <xdr:nvPicPr>
        <xdr:cNvPr id="5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5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5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5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194945</xdr:rowOff>
    </xdr:to>
    <xdr:pic>
      <xdr:nvPicPr>
        <xdr:cNvPr id="5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5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6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6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194945</xdr:rowOff>
    </xdr:to>
    <xdr:pic>
      <xdr:nvPicPr>
        <xdr:cNvPr id="6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6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6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6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oneCellAnchor>
    <xdr:from>
      <xdr:col>2</xdr:col>
      <xdr:colOff>11557</xdr:colOff>
      <xdr:row>59</xdr:row>
      <xdr:rowOff>0</xdr:rowOff>
    </xdr:from>
    <xdr:ext cx="0" cy="194945"/>
    <xdr:pic>
      <xdr:nvPicPr>
        <xdr:cNvPr id="6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494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6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6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6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4945"/>
    <xdr:pic>
      <xdr:nvPicPr>
        <xdr:cNvPr id="7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494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7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7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7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4945"/>
    <xdr:pic>
      <xdr:nvPicPr>
        <xdr:cNvPr id="7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494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7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7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7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4945"/>
    <xdr:pic>
      <xdr:nvPicPr>
        <xdr:cNvPr id="7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494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7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8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8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4945"/>
    <xdr:pic>
      <xdr:nvPicPr>
        <xdr:cNvPr id="8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494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8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8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8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4945"/>
    <xdr:pic>
      <xdr:nvPicPr>
        <xdr:cNvPr id="8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494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8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8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8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4945"/>
    <xdr:pic>
      <xdr:nvPicPr>
        <xdr:cNvPr id="9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494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9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9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9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4945"/>
    <xdr:pic>
      <xdr:nvPicPr>
        <xdr:cNvPr id="9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494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9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9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9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3355"/>
    <xdr:pic>
      <xdr:nvPicPr>
        <xdr:cNvPr id="9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335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6530"/>
    <xdr:pic>
      <xdr:nvPicPr>
        <xdr:cNvPr id="9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653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6530"/>
    <xdr:pic>
      <xdr:nvPicPr>
        <xdr:cNvPr id="10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653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6530"/>
    <xdr:pic>
      <xdr:nvPicPr>
        <xdr:cNvPr id="10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653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3355"/>
    <xdr:pic>
      <xdr:nvPicPr>
        <xdr:cNvPr id="10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335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6530"/>
    <xdr:pic>
      <xdr:nvPicPr>
        <xdr:cNvPr id="10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653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6530"/>
    <xdr:pic>
      <xdr:nvPicPr>
        <xdr:cNvPr id="10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653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6530"/>
    <xdr:pic>
      <xdr:nvPicPr>
        <xdr:cNvPr id="10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653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3355"/>
    <xdr:pic>
      <xdr:nvPicPr>
        <xdr:cNvPr id="10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335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6530"/>
    <xdr:pic>
      <xdr:nvPicPr>
        <xdr:cNvPr id="10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653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6530"/>
    <xdr:pic>
      <xdr:nvPicPr>
        <xdr:cNvPr id="10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653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6530"/>
    <xdr:pic>
      <xdr:nvPicPr>
        <xdr:cNvPr id="10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653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3355"/>
    <xdr:pic>
      <xdr:nvPicPr>
        <xdr:cNvPr id="11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335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6530"/>
    <xdr:pic>
      <xdr:nvPicPr>
        <xdr:cNvPr id="11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653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6530"/>
    <xdr:pic>
      <xdr:nvPicPr>
        <xdr:cNvPr id="11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653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6530"/>
    <xdr:pic>
      <xdr:nvPicPr>
        <xdr:cNvPr id="11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653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3355"/>
    <xdr:pic>
      <xdr:nvPicPr>
        <xdr:cNvPr id="11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335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6530"/>
    <xdr:pic>
      <xdr:nvPicPr>
        <xdr:cNvPr id="11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653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6530"/>
    <xdr:pic>
      <xdr:nvPicPr>
        <xdr:cNvPr id="11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653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6530"/>
    <xdr:pic>
      <xdr:nvPicPr>
        <xdr:cNvPr id="11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653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3355"/>
    <xdr:pic>
      <xdr:nvPicPr>
        <xdr:cNvPr id="11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335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6530"/>
    <xdr:pic>
      <xdr:nvPicPr>
        <xdr:cNvPr id="11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653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6530"/>
    <xdr:pic>
      <xdr:nvPicPr>
        <xdr:cNvPr id="12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653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6530"/>
    <xdr:pic>
      <xdr:nvPicPr>
        <xdr:cNvPr id="12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653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3355"/>
    <xdr:pic>
      <xdr:nvPicPr>
        <xdr:cNvPr id="12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335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6530"/>
    <xdr:pic>
      <xdr:nvPicPr>
        <xdr:cNvPr id="12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653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6530"/>
    <xdr:pic>
      <xdr:nvPicPr>
        <xdr:cNvPr id="12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653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6530"/>
    <xdr:pic>
      <xdr:nvPicPr>
        <xdr:cNvPr id="12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653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3355"/>
    <xdr:pic>
      <xdr:nvPicPr>
        <xdr:cNvPr id="12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335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6530"/>
    <xdr:pic>
      <xdr:nvPicPr>
        <xdr:cNvPr id="12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653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6530"/>
    <xdr:pic>
      <xdr:nvPicPr>
        <xdr:cNvPr id="12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653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76530"/>
    <xdr:pic>
      <xdr:nvPicPr>
        <xdr:cNvPr id="12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7653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8595"/>
    <xdr:pic>
      <xdr:nvPicPr>
        <xdr:cNvPr id="13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859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4150"/>
    <xdr:pic>
      <xdr:nvPicPr>
        <xdr:cNvPr id="13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415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4150"/>
    <xdr:pic>
      <xdr:nvPicPr>
        <xdr:cNvPr id="13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415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4150"/>
    <xdr:pic>
      <xdr:nvPicPr>
        <xdr:cNvPr id="13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415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8595"/>
    <xdr:pic>
      <xdr:nvPicPr>
        <xdr:cNvPr id="13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859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4150"/>
    <xdr:pic>
      <xdr:nvPicPr>
        <xdr:cNvPr id="13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415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4150"/>
    <xdr:pic>
      <xdr:nvPicPr>
        <xdr:cNvPr id="13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415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4150"/>
    <xdr:pic>
      <xdr:nvPicPr>
        <xdr:cNvPr id="13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415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8595"/>
    <xdr:pic>
      <xdr:nvPicPr>
        <xdr:cNvPr id="13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859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4150"/>
    <xdr:pic>
      <xdr:nvPicPr>
        <xdr:cNvPr id="13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415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4150"/>
    <xdr:pic>
      <xdr:nvPicPr>
        <xdr:cNvPr id="14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415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4150"/>
    <xdr:pic>
      <xdr:nvPicPr>
        <xdr:cNvPr id="14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415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8595"/>
    <xdr:pic>
      <xdr:nvPicPr>
        <xdr:cNvPr id="14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859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4150"/>
    <xdr:pic>
      <xdr:nvPicPr>
        <xdr:cNvPr id="14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415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4150"/>
    <xdr:pic>
      <xdr:nvPicPr>
        <xdr:cNvPr id="14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415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4150"/>
    <xdr:pic>
      <xdr:nvPicPr>
        <xdr:cNvPr id="14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415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8595"/>
    <xdr:pic>
      <xdr:nvPicPr>
        <xdr:cNvPr id="14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859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4150"/>
    <xdr:pic>
      <xdr:nvPicPr>
        <xdr:cNvPr id="14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415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4150"/>
    <xdr:pic>
      <xdr:nvPicPr>
        <xdr:cNvPr id="14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415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4150"/>
    <xdr:pic>
      <xdr:nvPicPr>
        <xdr:cNvPr id="14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415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8595"/>
    <xdr:pic>
      <xdr:nvPicPr>
        <xdr:cNvPr id="15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859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4150"/>
    <xdr:pic>
      <xdr:nvPicPr>
        <xdr:cNvPr id="15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415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4150"/>
    <xdr:pic>
      <xdr:nvPicPr>
        <xdr:cNvPr id="15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415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4150"/>
    <xdr:pic>
      <xdr:nvPicPr>
        <xdr:cNvPr id="15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415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8595"/>
    <xdr:pic>
      <xdr:nvPicPr>
        <xdr:cNvPr id="15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859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4150"/>
    <xdr:pic>
      <xdr:nvPicPr>
        <xdr:cNvPr id="15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415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4150"/>
    <xdr:pic>
      <xdr:nvPicPr>
        <xdr:cNvPr id="15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415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4150"/>
    <xdr:pic>
      <xdr:nvPicPr>
        <xdr:cNvPr id="15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415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8595"/>
    <xdr:pic>
      <xdr:nvPicPr>
        <xdr:cNvPr id="15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859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4150"/>
    <xdr:pic>
      <xdr:nvPicPr>
        <xdr:cNvPr id="15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415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4150"/>
    <xdr:pic>
      <xdr:nvPicPr>
        <xdr:cNvPr id="16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415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84150"/>
    <xdr:pic>
      <xdr:nvPicPr>
        <xdr:cNvPr id="16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8415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4945"/>
    <xdr:pic>
      <xdr:nvPicPr>
        <xdr:cNvPr id="16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494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16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16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16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4945"/>
    <xdr:pic>
      <xdr:nvPicPr>
        <xdr:cNvPr id="16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494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16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16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16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4945"/>
    <xdr:pic>
      <xdr:nvPicPr>
        <xdr:cNvPr id="17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494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17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17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17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4945"/>
    <xdr:pic>
      <xdr:nvPicPr>
        <xdr:cNvPr id="17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494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17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17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17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4945"/>
    <xdr:pic>
      <xdr:nvPicPr>
        <xdr:cNvPr id="17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494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17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18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18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4945"/>
    <xdr:pic>
      <xdr:nvPicPr>
        <xdr:cNvPr id="18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494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18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18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18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4945"/>
    <xdr:pic>
      <xdr:nvPicPr>
        <xdr:cNvPr id="18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494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18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18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18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4945"/>
    <xdr:pic>
      <xdr:nvPicPr>
        <xdr:cNvPr id="19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494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19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19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59</xdr:row>
      <xdr:rowOff>0</xdr:rowOff>
    </xdr:from>
    <xdr:ext cx="0" cy="190500"/>
    <xdr:pic>
      <xdr:nvPicPr>
        <xdr:cNvPr id="19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54806850"/>
          <a:ext cx="0" cy="190500"/>
        </a:xfrm>
        <a:prstGeom prst="rect">
          <a:avLst/>
        </a:prstGeom>
      </xdr:spPr>
    </xdr:pic>
    <xdr:clientData/>
  </xdr:one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194945</xdr:rowOff>
    </xdr:to>
    <xdr:pic>
      <xdr:nvPicPr>
        <xdr:cNvPr id="19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19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19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19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194945</xdr:rowOff>
    </xdr:to>
    <xdr:pic>
      <xdr:nvPicPr>
        <xdr:cNvPr id="19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19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20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20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194945</xdr:rowOff>
    </xdr:to>
    <xdr:pic>
      <xdr:nvPicPr>
        <xdr:cNvPr id="20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20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20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20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194945</xdr:rowOff>
    </xdr:to>
    <xdr:pic>
      <xdr:nvPicPr>
        <xdr:cNvPr id="20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20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20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20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194945</xdr:rowOff>
    </xdr:to>
    <xdr:pic>
      <xdr:nvPicPr>
        <xdr:cNvPr id="21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21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21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21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194945</xdr:rowOff>
    </xdr:to>
    <xdr:pic>
      <xdr:nvPicPr>
        <xdr:cNvPr id="21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21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21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21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194945</xdr:rowOff>
    </xdr:to>
    <xdr:pic>
      <xdr:nvPicPr>
        <xdr:cNvPr id="21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21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22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22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194945</xdr:rowOff>
    </xdr:to>
    <xdr:pic>
      <xdr:nvPicPr>
        <xdr:cNvPr id="22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22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22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22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3</xdr:row>
      <xdr:rowOff>0</xdr:rowOff>
    </xdr:from>
    <xdr:to>
      <xdr:col>1</xdr:col>
      <xdr:colOff>688467</xdr:colOff>
      <xdr:row>3</xdr:row>
      <xdr:rowOff>496570</xdr:rowOff>
    </xdr:to>
    <xdr:pic>
      <xdr:nvPicPr>
        <xdr:cNvPr id="22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924050"/>
          <a:ext cx="1270" cy="496570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3</xdr:row>
      <xdr:rowOff>0</xdr:rowOff>
    </xdr:from>
    <xdr:to>
      <xdr:col>1</xdr:col>
      <xdr:colOff>688467</xdr:colOff>
      <xdr:row>3</xdr:row>
      <xdr:rowOff>496570</xdr:rowOff>
    </xdr:to>
    <xdr:pic>
      <xdr:nvPicPr>
        <xdr:cNvPr id="22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924050"/>
          <a:ext cx="1270" cy="49657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22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2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3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3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23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3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3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3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23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3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3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3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24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4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4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4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24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4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4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4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24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4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5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5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25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5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5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5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25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5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5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5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26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6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6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6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26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6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6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6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26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6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7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7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27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7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7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7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27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7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7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7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28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8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8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8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28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8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8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8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28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8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9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9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29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9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9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9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29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9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9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29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30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0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0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0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30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0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0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0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30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0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1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1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31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1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1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1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31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1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1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1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32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2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2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2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32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2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2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2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32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2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3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3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33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3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3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3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33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3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3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3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34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4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4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4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34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4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4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4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34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4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5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5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35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5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5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5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35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5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5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5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36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6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6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6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36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6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6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6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36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6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7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7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37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7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7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7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37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7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7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7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38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8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8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8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38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8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8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8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38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8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9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9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39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9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9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9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39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9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9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39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40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40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40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40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40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40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40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40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40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40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41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41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41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41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41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41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194945</xdr:rowOff>
    </xdr:to>
    <xdr:pic>
      <xdr:nvPicPr>
        <xdr:cNvPr id="41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41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41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2</xdr:row>
      <xdr:rowOff>0</xdr:rowOff>
    </xdr:from>
    <xdr:to>
      <xdr:col>5</xdr:col>
      <xdr:colOff>11557</xdr:colOff>
      <xdr:row>2</xdr:row>
      <xdr:rowOff>190500</xdr:rowOff>
    </xdr:to>
    <xdr:pic>
      <xdr:nvPicPr>
        <xdr:cNvPr id="41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10096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6985</xdr:rowOff>
    </xdr:to>
    <xdr:pic>
      <xdr:nvPicPr>
        <xdr:cNvPr id="42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0166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71956"/>
    <xdr:pic>
      <xdr:nvPicPr>
        <xdr:cNvPr id="42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15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1956"/>
    <xdr:pic>
      <xdr:nvPicPr>
        <xdr:cNvPr id="42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15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6718"/>
    <xdr:pic>
      <xdr:nvPicPr>
        <xdr:cNvPr id="42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66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6718"/>
    <xdr:pic>
      <xdr:nvPicPr>
        <xdr:cNvPr id="42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665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6985</xdr:rowOff>
    </xdr:to>
    <xdr:pic>
      <xdr:nvPicPr>
        <xdr:cNvPr id="42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0166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71956"/>
    <xdr:pic>
      <xdr:nvPicPr>
        <xdr:cNvPr id="42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15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1956"/>
    <xdr:pic>
      <xdr:nvPicPr>
        <xdr:cNvPr id="42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15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6718"/>
    <xdr:pic>
      <xdr:nvPicPr>
        <xdr:cNvPr id="42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66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6718"/>
    <xdr:pic>
      <xdr:nvPicPr>
        <xdr:cNvPr id="42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665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6985</xdr:rowOff>
    </xdr:to>
    <xdr:pic>
      <xdr:nvPicPr>
        <xdr:cNvPr id="43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016635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6985</xdr:rowOff>
    </xdr:to>
    <xdr:pic>
      <xdr:nvPicPr>
        <xdr:cNvPr id="43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016635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6985</xdr:rowOff>
    </xdr:to>
    <xdr:pic>
      <xdr:nvPicPr>
        <xdr:cNvPr id="43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0166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226820"/>
    <xdr:pic>
      <xdr:nvPicPr>
        <xdr:cNvPr id="43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22682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226820"/>
    <xdr:pic>
      <xdr:nvPicPr>
        <xdr:cNvPr id="43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22682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231582"/>
    <xdr:pic>
      <xdr:nvPicPr>
        <xdr:cNvPr id="43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23126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231582"/>
    <xdr:pic>
      <xdr:nvPicPr>
        <xdr:cNvPr id="43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23126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6985</xdr:rowOff>
    </xdr:to>
    <xdr:pic>
      <xdr:nvPicPr>
        <xdr:cNvPr id="43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0166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226820"/>
    <xdr:pic>
      <xdr:nvPicPr>
        <xdr:cNvPr id="43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22682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226820"/>
    <xdr:pic>
      <xdr:nvPicPr>
        <xdr:cNvPr id="43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22682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231582"/>
    <xdr:pic>
      <xdr:nvPicPr>
        <xdr:cNvPr id="44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23126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231582"/>
    <xdr:pic>
      <xdr:nvPicPr>
        <xdr:cNvPr id="44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23126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6985</xdr:rowOff>
    </xdr:to>
    <xdr:pic>
      <xdr:nvPicPr>
        <xdr:cNvPr id="44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0166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71956"/>
    <xdr:pic>
      <xdr:nvPicPr>
        <xdr:cNvPr id="44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15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1956"/>
    <xdr:pic>
      <xdr:nvPicPr>
        <xdr:cNvPr id="44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15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6718"/>
    <xdr:pic>
      <xdr:nvPicPr>
        <xdr:cNvPr id="44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66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6718"/>
    <xdr:pic>
      <xdr:nvPicPr>
        <xdr:cNvPr id="44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665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6985</xdr:rowOff>
    </xdr:to>
    <xdr:pic>
      <xdr:nvPicPr>
        <xdr:cNvPr id="44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0166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71956"/>
    <xdr:pic>
      <xdr:nvPicPr>
        <xdr:cNvPr id="44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15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1956"/>
    <xdr:pic>
      <xdr:nvPicPr>
        <xdr:cNvPr id="44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15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6718"/>
    <xdr:pic>
      <xdr:nvPicPr>
        <xdr:cNvPr id="45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66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6718"/>
    <xdr:pic>
      <xdr:nvPicPr>
        <xdr:cNvPr id="45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665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6985</xdr:rowOff>
    </xdr:to>
    <xdr:pic>
      <xdr:nvPicPr>
        <xdr:cNvPr id="45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0166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81100"/>
    <xdr:pic>
      <xdr:nvPicPr>
        <xdr:cNvPr id="45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11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1100"/>
    <xdr:pic>
      <xdr:nvPicPr>
        <xdr:cNvPr id="45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11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5862"/>
    <xdr:pic>
      <xdr:nvPicPr>
        <xdr:cNvPr id="45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55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5862"/>
    <xdr:pic>
      <xdr:nvPicPr>
        <xdr:cNvPr id="45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554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6985</xdr:rowOff>
    </xdr:to>
    <xdr:pic>
      <xdr:nvPicPr>
        <xdr:cNvPr id="45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0166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81100"/>
    <xdr:pic>
      <xdr:nvPicPr>
        <xdr:cNvPr id="45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11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1100"/>
    <xdr:pic>
      <xdr:nvPicPr>
        <xdr:cNvPr id="45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11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5862"/>
    <xdr:pic>
      <xdr:nvPicPr>
        <xdr:cNvPr id="46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55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5862"/>
    <xdr:pic>
      <xdr:nvPicPr>
        <xdr:cNvPr id="46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554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6985</xdr:rowOff>
    </xdr:to>
    <xdr:pic>
      <xdr:nvPicPr>
        <xdr:cNvPr id="46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0166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53668"/>
    <xdr:pic>
      <xdr:nvPicPr>
        <xdr:cNvPr id="46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531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53668"/>
    <xdr:pic>
      <xdr:nvPicPr>
        <xdr:cNvPr id="46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531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58430"/>
    <xdr:pic>
      <xdr:nvPicPr>
        <xdr:cNvPr id="46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5824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58430"/>
    <xdr:pic>
      <xdr:nvPicPr>
        <xdr:cNvPr id="46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5824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6985</xdr:rowOff>
    </xdr:to>
    <xdr:pic>
      <xdr:nvPicPr>
        <xdr:cNvPr id="46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0166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53668"/>
    <xdr:pic>
      <xdr:nvPicPr>
        <xdr:cNvPr id="46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531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53668"/>
    <xdr:pic>
      <xdr:nvPicPr>
        <xdr:cNvPr id="46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531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58430"/>
    <xdr:pic>
      <xdr:nvPicPr>
        <xdr:cNvPr id="47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5824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58430"/>
    <xdr:pic>
      <xdr:nvPicPr>
        <xdr:cNvPr id="47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5824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6985</xdr:rowOff>
    </xdr:to>
    <xdr:pic>
      <xdr:nvPicPr>
        <xdr:cNvPr id="47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0166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71956"/>
    <xdr:pic>
      <xdr:nvPicPr>
        <xdr:cNvPr id="47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15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1956"/>
    <xdr:pic>
      <xdr:nvPicPr>
        <xdr:cNvPr id="47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15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6718"/>
    <xdr:pic>
      <xdr:nvPicPr>
        <xdr:cNvPr id="47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66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6718"/>
    <xdr:pic>
      <xdr:nvPicPr>
        <xdr:cNvPr id="47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665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6985</xdr:rowOff>
    </xdr:to>
    <xdr:pic>
      <xdr:nvPicPr>
        <xdr:cNvPr id="47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0166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71956"/>
    <xdr:pic>
      <xdr:nvPicPr>
        <xdr:cNvPr id="47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15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1956"/>
    <xdr:pic>
      <xdr:nvPicPr>
        <xdr:cNvPr id="47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15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6718"/>
    <xdr:pic>
      <xdr:nvPicPr>
        <xdr:cNvPr id="48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66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6718"/>
    <xdr:pic>
      <xdr:nvPicPr>
        <xdr:cNvPr id="48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665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6985</xdr:rowOff>
    </xdr:to>
    <xdr:pic>
      <xdr:nvPicPr>
        <xdr:cNvPr id="48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016635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6985</xdr:rowOff>
    </xdr:to>
    <xdr:pic>
      <xdr:nvPicPr>
        <xdr:cNvPr id="48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0166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81100"/>
    <xdr:pic>
      <xdr:nvPicPr>
        <xdr:cNvPr id="48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11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1100"/>
    <xdr:pic>
      <xdr:nvPicPr>
        <xdr:cNvPr id="48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11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5862"/>
    <xdr:pic>
      <xdr:nvPicPr>
        <xdr:cNvPr id="48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55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5862"/>
    <xdr:pic>
      <xdr:nvPicPr>
        <xdr:cNvPr id="48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55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1100"/>
    <xdr:pic>
      <xdr:nvPicPr>
        <xdr:cNvPr id="48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11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1100"/>
    <xdr:pic>
      <xdr:nvPicPr>
        <xdr:cNvPr id="48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11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5862"/>
    <xdr:pic>
      <xdr:nvPicPr>
        <xdr:cNvPr id="49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55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5862"/>
    <xdr:pic>
      <xdr:nvPicPr>
        <xdr:cNvPr id="49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5545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0</xdr:row>
      <xdr:rowOff>0</xdr:rowOff>
    </xdr:from>
    <xdr:to>
      <xdr:col>1</xdr:col>
      <xdr:colOff>688340</xdr:colOff>
      <xdr:row>1</xdr:row>
      <xdr:rowOff>559435</xdr:rowOff>
    </xdr:to>
    <xdr:pic>
      <xdr:nvPicPr>
        <xdr:cNvPr id="49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0"/>
          <a:ext cx="2540" cy="970915"/>
        </a:xfrm>
        <a:prstGeom prst="rect">
          <a:avLst/>
        </a:prstGeom>
      </xdr:spPr>
    </xdr:pic>
    <xdr:clientData/>
  </xdr:twoCellAnchor>
  <xdr:twoCellAnchor editAs="oneCell">
    <xdr:from>
      <xdr:col>1</xdr:col>
      <xdr:colOff>685800</xdr:colOff>
      <xdr:row>0</xdr:row>
      <xdr:rowOff>0</xdr:rowOff>
    </xdr:from>
    <xdr:to>
      <xdr:col>1</xdr:col>
      <xdr:colOff>688340</xdr:colOff>
      <xdr:row>1</xdr:row>
      <xdr:rowOff>559435</xdr:rowOff>
    </xdr:to>
    <xdr:pic>
      <xdr:nvPicPr>
        <xdr:cNvPr id="49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0"/>
          <a:ext cx="2540" cy="970915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6985</xdr:rowOff>
    </xdr:to>
    <xdr:pic>
      <xdr:nvPicPr>
        <xdr:cNvPr id="49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0166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99388"/>
    <xdr:pic>
      <xdr:nvPicPr>
        <xdr:cNvPr id="49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9888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99388"/>
    <xdr:pic>
      <xdr:nvPicPr>
        <xdr:cNvPr id="49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9888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204150"/>
    <xdr:pic>
      <xdr:nvPicPr>
        <xdr:cNvPr id="49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2039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204150"/>
    <xdr:pic>
      <xdr:nvPicPr>
        <xdr:cNvPr id="49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20396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6985</xdr:rowOff>
    </xdr:to>
    <xdr:pic>
      <xdr:nvPicPr>
        <xdr:cNvPr id="49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0166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99388"/>
    <xdr:pic>
      <xdr:nvPicPr>
        <xdr:cNvPr id="50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9888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99388"/>
    <xdr:pic>
      <xdr:nvPicPr>
        <xdr:cNvPr id="50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9888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204150"/>
    <xdr:pic>
      <xdr:nvPicPr>
        <xdr:cNvPr id="50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2039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204150"/>
    <xdr:pic>
      <xdr:nvPicPr>
        <xdr:cNvPr id="50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20396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15875</xdr:rowOff>
    </xdr:to>
    <xdr:pic>
      <xdr:nvPicPr>
        <xdr:cNvPr id="50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02552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99388"/>
    <xdr:pic>
      <xdr:nvPicPr>
        <xdr:cNvPr id="50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9888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99388"/>
    <xdr:pic>
      <xdr:nvPicPr>
        <xdr:cNvPr id="50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9888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204150"/>
    <xdr:pic>
      <xdr:nvPicPr>
        <xdr:cNvPr id="50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2039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204150"/>
    <xdr:pic>
      <xdr:nvPicPr>
        <xdr:cNvPr id="50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20396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15875</xdr:rowOff>
    </xdr:to>
    <xdr:pic>
      <xdr:nvPicPr>
        <xdr:cNvPr id="50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02552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99388"/>
    <xdr:pic>
      <xdr:nvPicPr>
        <xdr:cNvPr id="51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9888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99388"/>
    <xdr:pic>
      <xdr:nvPicPr>
        <xdr:cNvPr id="51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9888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204150"/>
    <xdr:pic>
      <xdr:nvPicPr>
        <xdr:cNvPr id="51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2039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204150"/>
    <xdr:pic>
      <xdr:nvPicPr>
        <xdr:cNvPr id="51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20396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586105</xdr:rowOff>
    </xdr:to>
    <xdr:pic>
      <xdr:nvPicPr>
        <xdr:cNvPr id="51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99758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71956"/>
    <xdr:pic>
      <xdr:nvPicPr>
        <xdr:cNvPr id="51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15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1956"/>
    <xdr:pic>
      <xdr:nvPicPr>
        <xdr:cNvPr id="51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15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6718"/>
    <xdr:pic>
      <xdr:nvPicPr>
        <xdr:cNvPr id="51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66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6718"/>
    <xdr:pic>
      <xdr:nvPicPr>
        <xdr:cNvPr id="51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665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586105</xdr:rowOff>
    </xdr:to>
    <xdr:pic>
      <xdr:nvPicPr>
        <xdr:cNvPr id="51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99758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71956"/>
    <xdr:pic>
      <xdr:nvPicPr>
        <xdr:cNvPr id="52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15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1956"/>
    <xdr:pic>
      <xdr:nvPicPr>
        <xdr:cNvPr id="52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15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6718"/>
    <xdr:pic>
      <xdr:nvPicPr>
        <xdr:cNvPr id="52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66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6718"/>
    <xdr:pic>
      <xdr:nvPicPr>
        <xdr:cNvPr id="52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665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586105</xdr:rowOff>
    </xdr:to>
    <xdr:pic>
      <xdr:nvPicPr>
        <xdr:cNvPr id="52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997585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586105</xdr:rowOff>
    </xdr:to>
    <xdr:pic>
      <xdr:nvPicPr>
        <xdr:cNvPr id="52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997585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586105</xdr:rowOff>
    </xdr:to>
    <xdr:pic>
      <xdr:nvPicPr>
        <xdr:cNvPr id="52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99758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226820"/>
    <xdr:pic>
      <xdr:nvPicPr>
        <xdr:cNvPr id="52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22682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226820"/>
    <xdr:pic>
      <xdr:nvPicPr>
        <xdr:cNvPr id="52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22682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231582"/>
    <xdr:pic>
      <xdr:nvPicPr>
        <xdr:cNvPr id="52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23126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231582"/>
    <xdr:pic>
      <xdr:nvPicPr>
        <xdr:cNvPr id="53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23126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586105</xdr:rowOff>
    </xdr:to>
    <xdr:pic>
      <xdr:nvPicPr>
        <xdr:cNvPr id="53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99758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226820"/>
    <xdr:pic>
      <xdr:nvPicPr>
        <xdr:cNvPr id="53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22682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226820"/>
    <xdr:pic>
      <xdr:nvPicPr>
        <xdr:cNvPr id="53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22682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231582"/>
    <xdr:pic>
      <xdr:nvPicPr>
        <xdr:cNvPr id="53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23126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231582"/>
    <xdr:pic>
      <xdr:nvPicPr>
        <xdr:cNvPr id="53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23126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586105</xdr:rowOff>
    </xdr:to>
    <xdr:pic>
      <xdr:nvPicPr>
        <xdr:cNvPr id="53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99758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71956"/>
    <xdr:pic>
      <xdr:nvPicPr>
        <xdr:cNvPr id="53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15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1956"/>
    <xdr:pic>
      <xdr:nvPicPr>
        <xdr:cNvPr id="53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15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6718"/>
    <xdr:pic>
      <xdr:nvPicPr>
        <xdr:cNvPr id="53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66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6718"/>
    <xdr:pic>
      <xdr:nvPicPr>
        <xdr:cNvPr id="54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665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586105</xdr:rowOff>
    </xdr:to>
    <xdr:pic>
      <xdr:nvPicPr>
        <xdr:cNvPr id="54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99758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71956"/>
    <xdr:pic>
      <xdr:nvPicPr>
        <xdr:cNvPr id="54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15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1956"/>
    <xdr:pic>
      <xdr:nvPicPr>
        <xdr:cNvPr id="54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15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6718"/>
    <xdr:pic>
      <xdr:nvPicPr>
        <xdr:cNvPr id="54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66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6718"/>
    <xdr:pic>
      <xdr:nvPicPr>
        <xdr:cNvPr id="54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665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586105</xdr:rowOff>
    </xdr:to>
    <xdr:pic>
      <xdr:nvPicPr>
        <xdr:cNvPr id="54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99758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81100"/>
    <xdr:pic>
      <xdr:nvPicPr>
        <xdr:cNvPr id="54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11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1100"/>
    <xdr:pic>
      <xdr:nvPicPr>
        <xdr:cNvPr id="54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11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5862"/>
    <xdr:pic>
      <xdr:nvPicPr>
        <xdr:cNvPr id="54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55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5862"/>
    <xdr:pic>
      <xdr:nvPicPr>
        <xdr:cNvPr id="55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554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586105</xdr:rowOff>
    </xdr:to>
    <xdr:pic>
      <xdr:nvPicPr>
        <xdr:cNvPr id="55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99758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81100"/>
    <xdr:pic>
      <xdr:nvPicPr>
        <xdr:cNvPr id="55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11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1100"/>
    <xdr:pic>
      <xdr:nvPicPr>
        <xdr:cNvPr id="55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11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5862"/>
    <xdr:pic>
      <xdr:nvPicPr>
        <xdr:cNvPr id="55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55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5862"/>
    <xdr:pic>
      <xdr:nvPicPr>
        <xdr:cNvPr id="55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554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281305</xdr:rowOff>
    </xdr:to>
    <xdr:pic>
      <xdr:nvPicPr>
        <xdr:cNvPr id="55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69278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829818"/>
    <xdr:pic>
      <xdr:nvPicPr>
        <xdr:cNvPr id="55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8293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829818"/>
    <xdr:pic>
      <xdr:nvPicPr>
        <xdr:cNvPr id="55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8293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834580"/>
    <xdr:pic>
      <xdr:nvPicPr>
        <xdr:cNvPr id="55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8343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834580"/>
    <xdr:pic>
      <xdr:nvPicPr>
        <xdr:cNvPr id="56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83439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281305</xdr:rowOff>
    </xdr:to>
    <xdr:pic>
      <xdr:nvPicPr>
        <xdr:cNvPr id="56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69278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829818"/>
    <xdr:pic>
      <xdr:nvPicPr>
        <xdr:cNvPr id="56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8293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829818"/>
    <xdr:pic>
      <xdr:nvPicPr>
        <xdr:cNvPr id="56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8293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834580"/>
    <xdr:pic>
      <xdr:nvPicPr>
        <xdr:cNvPr id="56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8343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834580"/>
    <xdr:pic>
      <xdr:nvPicPr>
        <xdr:cNvPr id="56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83439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586105</xdr:rowOff>
    </xdr:to>
    <xdr:pic>
      <xdr:nvPicPr>
        <xdr:cNvPr id="56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99758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71956"/>
    <xdr:pic>
      <xdr:nvPicPr>
        <xdr:cNvPr id="56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15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1956"/>
    <xdr:pic>
      <xdr:nvPicPr>
        <xdr:cNvPr id="56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15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6718"/>
    <xdr:pic>
      <xdr:nvPicPr>
        <xdr:cNvPr id="56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66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6718"/>
    <xdr:pic>
      <xdr:nvPicPr>
        <xdr:cNvPr id="57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665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586105</xdr:rowOff>
    </xdr:to>
    <xdr:pic>
      <xdr:nvPicPr>
        <xdr:cNvPr id="57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99758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71956"/>
    <xdr:pic>
      <xdr:nvPicPr>
        <xdr:cNvPr id="57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15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1956"/>
    <xdr:pic>
      <xdr:nvPicPr>
        <xdr:cNvPr id="57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15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6718"/>
    <xdr:pic>
      <xdr:nvPicPr>
        <xdr:cNvPr id="57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66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6718"/>
    <xdr:pic>
      <xdr:nvPicPr>
        <xdr:cNvPr id="57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665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586105</xdr:rowOff>
    </xdr:to>
    <xdr:pic>
      <xdr:nvPicPr>
        <xdr:cNvPr id="57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997585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586105</xdr:rowOff>
    </xdr:to>
    <xdr:pic>
      <xdr:nvPicPr>
        <xdr:cNvPr id="57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99758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81100"/>
    <xdr:pic>
      <xdr:nvPicPr>
        <xdr:cNvPr id="57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11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1100"/>
    <xdr:pic>
      <xdr:nvPicPr>
        <xdr:cNvPr id="57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11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5862"/>
    <xdr:pic>
      <xdr:nvPicPr>
        <xdr:cNvPr id="58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55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5862"/>
    <xdr:pic>
      <xdr:nvPicPr>
        <xdr:cNvPr id="58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55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1100"/>
    <xdr:pic>
      <xdr:nvPicPr>
        <xdr:cNvPr id="58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11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1100"/>
    <xdr:pic>
      <xdr:nvPicPr>
        <xdr:cNvPr id="58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11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5862"/>
    <xdr:pic>
      <xdr:nvPicPr>
        <xdr:cNvPr id="58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55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5862"/>
    <xdr:pic>
      <xdr:nvPicPr>
        <xdr:cNvPr id="58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5545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0</xdr:row>
      <xdr:rowOff>0</xdr:rowOff>
    </xdr:from>
    <xdr:to>
      <xdr:col>1</xdr:col>
      <xdr:colOff>688340</xdr:colOff>
      <xdr:row>1</xdr:row>
      <xdr:rowOff>235585</xdr:rowOff>
    </xdr:to>
    <xdr:pic>
      <xdr:nvPicPr>
        <xdr:cNvPr id="58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0"/>
          <a:ext cx="2540" cy="647065"/>
        </a:xfrm>
        <a:prstGeom prst="rect">
          <a:avLst/>
        </a:prstGeom>
      </xdr:spPr>
    </xdr:pic>
    <xdr:clientData/>
  </xdr:twoCellAnchor>
  <xdr:twoCellAnchor editAs="oneCell">
    <xdr:from>
      <xdr:col>1</xdr:col>
      <xdr:colOff>685800</xdr:colOff>
      <xdr:row>0</xdr:row>
      <xdr:rowOff>0</xdr:rowOff>
    </xdr:from>
    <xdr:to>
      <xdr:col>1</xdr:col>
      <xdr:colOff>688340</xdr:colOff>
      <xdr:row>1</xdr:row>
      <xdr:rowOff>235585</xdr:rowOff>
    </xdr:to>
    <xdr:pic>
      <xdr:nvPicPr>
        <xdr:cNvPr id="58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0"/>
          <a:ext cx="2540" cy="647065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281305</xdr:rowOff>
    </xdr:to>
    <xdr:pic>
      <xdr:nvPicPr>
        <xdr:cNvPr id="58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69278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80338"/>
    <xdr:pic>
      <xdr:nvPicPr>
        <xdr:cNvPr id="58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983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0338"/>
    <xdr:pic>
      <xdr:nvPicPr>
        <xdr:cNvPr id="59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983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5100"/>
    <xdr:pic>
      <xdr:nvPicPr>
        <xdr:cNvPr id="59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49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5100"/>
    <xdr:pic>
      <xdr:nvPicPr>
        <xdr:cNvPr id="59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491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281305</xdr:rowOff>
    </xdr:to>
    <xdr:pic>
      <xdr:nvPicPr>
        <xdr:cNvPr id="59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69278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80338"/>
    <xdr:pic>
      <xdr:nvPicPr>
        <xdr:cNvPr id="59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983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0338"/>
    <xdr:pic>
      <xdr:nvPicPr>
        <xdr:cNvPr id="59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983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5100"/>
    <xdr:pic>
      <xdr:nvPicPr>
        <xdr:cNvPr id="59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49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5100"/>
    <xdr:pic>
      <xdr:nvPicPr>
        <xdr:cNvPr id="59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491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290195</xdr:rowOff>
    </xdr:to>
    <xdr:pic>
      <xdr:nvPicPr>
        <xdr:cNvPr id="59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70167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80338"/>
    <xdr:pic>
      <xdr:nvPicPr>
        <xdr:cNvPr id="59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983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0338"/>
    <xdr:pic>
      <xdr:nvPicPr>
        <xdr:cNvPr id="60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983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5100"/>
    <xdr:pic>
      <xdr:nvPicPr>
        <xdr:cNvPr id="60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49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5100"/>
    <xdr:pic>
      <xdr:nvPicPr>
        <xdr:cNvPr id="60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491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290195</xdr:rowOff>
    </xdr:to>
    <xdr:pic>
      <xdr:nvPicPr>
        <xdr:cNvPr id="60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70167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80338"/>
    <xdr:pic>
      <xdr:nvPicPr>
        <xdr:cNvPr id="60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983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0338"/>
    <xdr:pic>
      <xdr:nvPicPr>
        <xdr:cNvPr id="60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983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5100"/>
    <xdr:pic>
      <xdr:nvPicPr>
        <xdr:cNvPr id="60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49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5100"/>
    <xdr:pic>
      <xdr:nvPicPr>
        <xdr:cNvPr id="60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491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282575</xdr:rowOff>
    </xdr:to>
    <xdr:pic>
      <xdr:nvPicPr>
        <xdr:cNvPr id="60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69405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838962"/>
    <xdr:pic>
      <xdr:nvPicPr>
        <xdr:cNvPr id="60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83883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838962"/>
    <xdr:pic>
      <xdr:nvPicPr>
        <xdr:cNvPr id="61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83883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2274"/>
    <xdr:pic>
      <xdr:nvPicPr>
        <xdr:cNvPr id="61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183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2274"/>
    <xdr:pic>
      <xdr:nvPicPr>
        <xdr:cNvPr id="61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183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282575</xdr:rowOff>
    </xdr:to>
    <xdr:pic>
      <xdr:nvPicPr>
        <xdr:cNvPr id="61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69405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838962"/>
    <xdr:pic>
      <xdr:nvPicPr>
        <xdr:cNvPr id="61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83883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838962"/>
    <xdr:pic>
      <xdr:nvPicPr>
        <xdr:cNvPr id="61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83883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2274"/>
    <xdr:pic>
      <xdr:nvPicPr>
        <xdr:cNvPr id="61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183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2274"/>
    <xdr:pic>
      <xdr:nvPicPr>
        <xdr:cNvPr id="61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183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282575</xdr:rowOff>
    </xdr:to>
    <xdr:pic>
      <xdr:nvPicPr>
        <xdr:cNvPr id="61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694055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282575</xdr:rowOff>
    </xdr:to>
    <xdr:pic>
      <xdr:nvPicPr>
        <xdr:cNvPr id="61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694055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282575</xdr:rowOff>
    </xdr:to>
    <xdr:pic>
      <xdr:nvPicPr>
        <xdr:cNvPr id="62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69405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722376"/>
    <xdr:pic>
      <xdr:nvPicPr>
        <xdr:cNvPr id="62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72199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722376"/>
    <xdr:pic>
      <xdr:nvPicPr>
        <xdr:cNvPr id="62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72199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727138"/>
    <xdr:pic>
      <xdr:nvPicPr>
        <xdr:cNvPr id="62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7270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727138"/>
    <xdr:pic>
      <xdr:nvPicPr>
        <xdr:cNvPr id="62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72707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282575</xdr:rowOff>
    </xdr:to>
    <xdr:pic>
      <xdr:nvPicPr>
        <xdr:cNvPr id="62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69405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722376"/>
    <xdr:pic>
      <xdr:nvPicPr>
        <xdr:cNvPr id="62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72199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722376"/>
    <xdr:pic>
      <xdr:nvPicPr>
        <xdr:cNvPr id="62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72199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727138"/>
    <xdr:pic>
      <xdr:nvPicPr>
        <xdr:cNvPr id="62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7270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727138"/>
    <xdr:pic>
      <xdr:nvPicPr>
        <xdr:cNvPr id="62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72707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282575</xdr:rowOff>
    </xdr:to>
    <xdr:pic>
      <xdr:nvPicPr>
        <xdr:cNvPr id="63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69405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838962"/>
    <xdr:pic>
      <xdr:nvPicPr>
        <xdr:cNvPr id="63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83883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838962"/>
    <xdr:pic>
      <xdr:nvPicPr>
        <xdr:cNvPr id="63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83883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2274"/>
    <xdr:pic>
      <xdr:nvPicPr>
        <xdr:cNvPr id="63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183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2274"/>
    <xdr:pic>
      <xdr:nvPicPr>
        <xdr:cNvPr id="63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183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282575</xdr:rowOff>
    </xdr:to>
    <xdr:pic>
      <xdr:nvPicPr>
        <xdr:cNvPr id="63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69405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838962"/>
    <xdr:pic>
      <xdr:nvPicPr>
        <xdr:cNvPr id="63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83883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838962"/>
    <xdr:pic>
      <xdr:nvPicPr>
        <xdr:cNvPr id="63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83883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2274"/>
    <xdr:pic>
      <xdr:nvPicPr>
        <xdr:cNvPr id="63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183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2274"/>
    <xdr:pic>
      <xdr:nvPicPr>
        <xdr:cNvPr id="63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183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282575</xdr:rowOff>
    </xdr:to>
    <xdr:pic>
      <xdr:nvPicPr>
        <xdr:cNvPr id="64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69405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676656"/>
    <xdr:pic>
      <xdr:nvPicPr>
        <xdr:cNvPr id="64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62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6656"/>
    <xdr:pic>
      <xdr:nvPicPr>
        <xdr:cNvPr id="64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62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81418"/>
    <xdr:pic>
      <xdr:nvPicPr>
        <xdr:cNvPr id="64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813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81418"/>
    <xdr:pic>
      <xdr:nvPicPr>
        <xdr:cNvPr id="64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8135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282575</xdr:rowOff>
    </xdr:to>
    <xdr:pic>
      <xdr:nvPicPr>
        <xdr:cNvPr id="64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69405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676656"/>
    <xdr:pic>
      <xdr:nvPicPr>
        <xdr:cNvPr id="64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62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6656"/>
    <xdr:pic>
      <xdr:nvPicPr>
        <xdr:cNvPr id="64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62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81418"/>
    <xdr:pic>
      <xdr:nvPicPr>
        <xdr:cNvPr id="64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813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81418"/>
    <xdr:pic>
      <xdr:nvPicPr>
        <xdr:cNvPr id="64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8135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454025</xdr:rowOff>
    </xdr:to>
    <xdr:pic>
      <xdr:nvPicPr>
        <xdr:cNvPr id="65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86550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001268"/>
    <xdr:pic>
      <xdr:nvPicPr>
        <xdr:cNvPr id="65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0007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001268"/>
    <xdr:pic>
      <xdr:nvPicPr>
        <xdr:cNvPr id="65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0007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006030"/>
    <xdr:pic>
      <xdr:nvPicPr>
        <xdr:cNvPr id="65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00584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006030"/>
    <xdr:pic>
      <xdr:nvPicPr>
        <xdr:cNvPr id="65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00584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454025</xdr:rowOff>
    </xdr:to>
    <xdr:pic>
      <xdr:nvPicPr>
        <xdr:cNvPr id="65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86550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001268"/>
    <xdr:pic>
      <xdr:nvPicPr>
        <xdr:cNvPr id="65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0007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001268"/>
    <xdr:pic>
      <xdr:nvPicPr>
        <xdr:cNvPr id="65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0007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006030"/>
    <xdr:pic>
      <xdr:nvPicPr>
        <xdr:cNvPr id="65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00584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006030"/>
    <xdr:pic>
      <xdr:nvPicPr>
        <xdr:cNvPr id="65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00584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282575</xdr:rowOff>
    </xdr:to>
    <xdr:pic>
      <xdr:nvPicPr>
        <xdr:cNvPr id="66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69405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838962"/>
    <xdr:pic>
      <xdr:nvPicPr>
        <xdr:cNvPr id="66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83883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838962"/>
    <xdr:pic>
      <xdr:nvPicPr>
        <xdr:cNvPr id="66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83883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2274"/>
    <xdr:pic>
      <xdr:nvPicPr>
        <xdr:cNvPr id="66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183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2274"/>
    <xdr:pic>
      <xdr:nvPicPr>
        <xdr:cNvPr id="66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183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282575</xdr:rowOff>
    </xdr:to>
    <xdr:pic>
      <xdr:nvPicPr>
        <xdr:cNvPr id="66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69405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838962"/>
    <xdr:pic>
      <xdr:nvPicPr>
        <xdr:cNvPr id="66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83883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838962"/>
    <xdr:pic>
      <xdr:nvPicPr>
        <xdr:cNvPr id="66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83883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2274"/>
    <xdr:pic>
      <xdr:nvPicPr>
        <xdr:cNvPr id="66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183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2274"/>
    <xdr:pic>
      <xdr:nvPicPr>
        <xdr:cNvPr id="66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183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282575</xdr:rowOff>
    </xdr:to>
    <xdr:pic>
      <xdr:nvPicPr>
        <xdr:cNvPr id="67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694055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282575</xdr:rowOff>
    </xdr:to>
    <xdr:pic>
      <xdr:nvPicPr>
        <xdr:cNvPr id="67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69405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676656"/>
    <xdr:pic>
      <xdr:nvPicPr>
        <xdr:cNvPr id="67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62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6656"/>
    <xdr:pic>
      <xdr:nvPicPr>
        <xdr:cNvPr id="67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62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81418"/>
    <xdr:pic>
      <xdr:nvPicPr>
        <xdr:cNvPr id="67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813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81418"/>
    <xdr:pic>
      <xdr:nvPicPr>
        <xdr:cNvPr id="67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813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6656"/>
    <xdr:pic>
      <xdr:nvPicPr>
        <xdr:cNvPr id="67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62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6656"/>
    <xdr:pic>
      <xdr:nvPicPr>
        <xdr:cNvPr id="67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62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81418"/>
    <xdr:pic>
      <xdr:nvPicPr>
        <xdr:cNvPr id="67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813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81418"/>
    <xdr:pic>
      <xdr:nvPicPr>
        <xdr:cNvPr id="67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81355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0</xdr:row>
      <xdr:rowOff>0</xdr:rowOff>
    </xdr:from>
    <xdr:to>
      <xdr:col>1</xdr:col>
      <xdr:colOff>688340</xdr:colOff>
      <xdr:row>2</xdr:row>
      <xdr:rowOff>87630</xdr:rowOff>
    </xdr:to>
    <xdr:pic>
      <xdr:nvPicPr>
        <xdr:cNvPr id="68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0"/>
          <a:ext cx="2540" cy="1097280"/>
        </a:xfrm>
        <a:prstGeom prst="rect">
          <a:avLst/>
        </a:prstGeom>
      </xdr:spPr>
    </xdr:pic>
    <xdr:clientData/>
  </xdr:twoCellAnchor>
  <xdr:twoCellAnchor editAs="oneCell">
    <xdr:from>
      <xdr:col>1</xdr:col>
      <xdr:colOff>685800</xdr:colOff>
      <xdr:row>0</xdr:row>
      <xdr:rowOff>0</xdr:rowOff>
    </xdr:from>
    <xdr:to>
      <xdr:col>1</xdr:col>
      <xdr:colOff>688340</xdr:colOff>
      <xdr:row>2</xdr:row>
      <xdr:rowOff>87630</xdr:rowOff>
    </xdr:to>
    <xdr:pic>
      <xdr:nvPicPr>
        <xdr:cNvPr id="68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0"/>
          <a:ext cx="2540" cy="1097280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133350</xdr:rowOff>
    </xdr:to>
    <xdr:pic>
      <xdr:nvPicPr>
        <xdr:cNvPr id="68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143000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86434"/>
    <xdr:pic>
      <xdr:nvPicPr>
        <xdr:cNvPr id="68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618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6434"/>
    <xdr:pic>
      <xdr:nvPicPr>
        <xdr:cNvPr id="68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618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91196"/>
    <xdr:pic>
      <xdr:nvPicPr>
        <xdr:cNvPr id="68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9062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91196"/>
    <xdr:pic>
      <xdr:nvPicPr>
        <xdr:cNvPr id="68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9062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133350</xdr:rowOff>
    </xdr:to>
    <xdr:pic>
      <xdr:nvPicPr>
        <xdr:cNvPr id="68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143000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86434"/>
    <xdr:pic>
      <xdr:nvPicPr>
        <xdr:cNvPr id="68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618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6434"/>
    <xdr:pic>
      <xdr:nvPicPr>
        <xdr:cNvPr id="68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618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91196"/>
    <xdr:pic>
      <xdr:nvPicPr>
        <xdr:cNvPr id="69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9062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91196"/>
    <xdr:pic>
      <xdr:nvPicPr>
        <xdr:cNvPr id="69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9062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142240</xdr:rowOff>
    </xdr:to>
    <xdr:pic>
      <xdr:nvPicPr>
        <xdr:cNvPr id="69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151890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86434"/>
    <xdr:pic>
      <xdr:nvPicPr>
        <xdr:cNvPr id="69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618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6434"/>
    <xdr:pic>
      <xdr:nvPicPr>
        <xdr:cNvPr id="69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618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91196"/>
    <xdr:pic>
      <xdr:nvPicPr>
        <xdr:cNvPr id="69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9062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91196"/>
    <xdr:pic>
      <xdr:nvPicPr>
        <xdr:cNvPr id="69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9062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142240</xdr:rowOff>
    </xdr:to>
    <xdr:pic>
      <xdr:nvPicPr>
        <xdr:cNvPr id="69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151890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86434"/>
    <xdr:pic>
      <xdr:nvPicPr>
        <xdr:cNvPr id="69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618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6434"/>
    <xdr:pic>
      <xdr:nvPicPr>
        <xdr:cNvPr id="69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618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91196"/>
    <xdr:pic>
      <xdr:nvPicPr>
        <xdr:cNvPr id="70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9062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91196"/>
    <xdr:pic>
      <xdr:nvPicPr>
        <xdr:cNvPr id="70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9062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454025</xdr:rowOff>
    </xdr:to>
    <xdr:pic>
      <xdr:nvPicPr>
        <xdr:cNvPr id="70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86550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667512"/>
    <xdr:pic>
      <xdr:nvPicPr>
        <xdr:cNvPr id="70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6738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67512"/>
    <xdr:pic>
      <xdr:nvPicPr>
        <xdr:cNvPr id="70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6738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2274"/>
    <xdr:pic>
      <xdr:nvPicPr>
        <xdr:cNvPr id="70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183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2274"/>
    <xdr:pic>
      <xdr:nvPicPr>
        <xdr:cNvPr id="70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183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454025</xdr:rowOff>
    </xdr:to>
    <xdr:pic>
      <xdr:nvPicPr>
        <xdr:cNvPr id="70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86550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667512"/>
    <xdr:pic>
      <xdr:nvPicPr>
        <xdr:cNvPr id="70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6738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67512"/>
    <xdr:pic>
      <xdr:nvPicPr>
        <xdr:cNvPr id="70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6738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2274"/>
    <xdr:pic>
      <xdr:nvPicPr>
        <xdr:cNvPr id="71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183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2274"/>
    <xdr:pic>
      <xdr:nvPicPr>
        <xdr:cNvPr id="71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183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454025</xdr:rowOff>
    </xdr:to>
    <xdr:pic>
      <xdr:nvPicPr>
        <xdr:cNvPr id="71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865505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454025</xdr:rowOff>
    </xdr:to>
    <xdr:pic>
      <xdr:nvPicPr>
        <xdr:cNvPr id="71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865505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454025</xdr:rowOff>
    </xdr:to>
    <xdr:pic>
      <xdr:nvPicPr>
        <xdr:cNvPr id="71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86550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722376"/>
    <xdr:pic>
      <xdr:nvPicPr>
        <xdr:cNvPr id="71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72199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722376"/>
    <xdr:pic>
      <xdr:nvPicPr>
        <xdr:cNvPr id="71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72199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727138"/>
    <xdr:pic>
      <xdr:nvPicPr>
        <xdr:cNvPr id="71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7270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727138"/>
    <xdr:pic>
      <xdr:nvPicPr>
        <xdr:cNvPr id="71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72707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454025</xdr:rowOff>
    </xdr:to>
    <xdr:pic>
      <xdr:nvPicPr>
        <xdr:cNvPr id="71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86550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722376"/>
    <xdr:pic>
      <xdr:nvPicPr>
        <xdr:cNvPr id="72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72199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722376"/>
    <xdr:pic>
      <xdr:nvPicPr>
        <xdr:cNvPr id="72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72199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727138"/>
    <xdr:pic>
      <xdr:nvPicPr>
        <xdr:cNvPr id="72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7270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727138"/>
    <xdr:pic>
      <xdr:nvPicPr>
        <xdr:cNvPr id="72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72707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454025</xdr:rowOff>
    </xdr:to>
    <xdr:pic>
      <xdr:nvPicPr>
        <xdr:cNvPr id="72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86550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667512"/>
    <xdr:pic>
      <xdr:nvPicPr>
        <xdr:cNvPr id="72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6738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67512"/>
    <xdr:pic>
      <xdr:nvPicPr>
        <xdr:cNvPr id="72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6738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2274"/>
    <xdr:pic>
      <xdr:nvPicPr>
        <xdr:cNvPr id="72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183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2274"/>
    <xdr:pic>
      <xdr:nvPicPr>
        <xdr:cNvPr id="72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183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454025</xdr:rowOff>
    </xdr:to>
    <xdr:pic>
      <xdr:nvPicPr>
        <xdr:cNvPr id="72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86550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667512"/>
    <xdr:pic>
      <xdr:nvPicPr>
        <xdr:cNvPr id="73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6738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67512"/>
    <xdr:pic>
      <xdr:nvPicPr>
        <xdr:cNvPr id="73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6738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2274"/>
    <xdr:pic>
      <xdr:nvPicPr>
        <xdr:cNvPr id="73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183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2274"/>
    <xdr:pic>
      <xdr:nvPicPr>
        <xdr:cNvPr id="73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183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454025</xdr:rowOff>
    </xdr:to>
    <xdr:pic>
      <xdr:nvPicPr>
        <xdr:cNvPr id="73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86550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676656"/>
    <xdr:pic>
      <xdr:nvPicPr>
        <xdr:cNvPr id="73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62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6656"/>
    <xdr:pic>
      <xdr:nvPicPr>
        <xdr:cNvPr id="73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62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81418"/>
    <xdr:pic>
      <xdr:nvPicPr>
        <xdr:cNvPr id="73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813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81418"/>
    <xdr:pic>
      <xdr:nvPicPr>
        <xdr:cNvPr id="73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8135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454025</xdr:rowOff>
    </xdr:to>
    <xdr:pic>
      <xdr:nvPicPr>
        <xdr:cNvPr id="73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86550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676656"/>
    <xdr:pic>
      <xdr:nvPicPr>
        <xdr:cNvPr id="74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62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6656"/>
    <xdr:pic>
      <xdr:nvPicPr>
        <xdr:cNvPr id="74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62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81418"/>
    <xdr:pic>
      <xdr:nvPicPr>
        <xdr:cNvPr id="74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813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81418"/>
    <xdr:pic>
      <xdr:nvPicPr>
        <xdr:cNvPr id="74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8135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8255</xdr:rowOff>
    </xdr:to>
    <xdr:pic>
      <xdr:nvPicPr>
        <xdr:cNvPr id="74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01790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53668"/>
    <xdr:pic>
      <xdr:nvPicPr>
        <xdr:cNvPr id="74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531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53668"/>
    <xdr:pic>
      <xdr:nvPicPr>
        <xdr:cNvPr id="74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531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58430"/>
    <xdr:pic>
      <xdr:nvPicPr>
        <xdr:cNvPr id="74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5824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58430"/>
    <xdr:pic>
      <xdr:nvPicPr>
        <xdr:cNvPr id="74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5824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8255</xdr:rowOff>
    </xdr:to>
    <xdr:pic>
      <xdr:nvPicPr>
        <xdr:cNvPr id="74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01790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53668"/>
    <xdr:pic>
      <xdr:nvPicPr>
        <xdr:cNvPr id="75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531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53668"/>
    <xdr:pic>
      <xdr:nvPicPr>
        <xdr:cNvPr id="75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531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58430"/>
    <xdr:pic>
      <xdr:nvPicPr>
        <xdr:cNvPr id="75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5824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58430"/>
    <xdr:pic>
      <xdr:nvPicPr>
        <xdr:cNvPr id="75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5824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454025</xdr:rowOff>
    </xdr:to>
    <xdr:pic>
      <xdr:nvPicPr>
        <xdr:cNvPr id="75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86550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667512"/>
    <xdr:pic>
      <xdr:nvPicPr>
        <xdr:cNvPr id="75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6738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67512"/>
    <xdr:pic>
      <xdr:nvPicPr>
        <xdr:cNvPr id="75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6738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2274"/>
    <xdr:pic>
      <xdr:nvPicPr>
        <xdr:cNvPr id="75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183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2274"/>
    <xdr:pic>
      <xdr:nvPicPr>
        <xdr:cNvPr id="75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183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454025</xdr:rowOff>
    </xdr:to>
    <xdr:pic>
      <xdr:nvPicPr>
        <xdr:cNvPr id="75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86550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667512"/>
    <xdr:pic>
      <xdr:nvPicPr>
        <xdr:cNvPr id="76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6738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67512"/>
    <xdr:pic>
      <xdr:nvPicPr>
        <xdr:cNvPr id="76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6738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2274"/>
    <xdr:pic>
      <xdr:nvPicPr>
        <xdr:cNvPr id="76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183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2274"/>
    <xdr:pic>
      <xdr:nvPicPr>
        <xdr:cNvPr id="76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183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454025</xdr:rowOff>
    </xdr:to>
    <xdr:pic>
      <xdr:nvPicPr>
        <xdr:cNvPr id="76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865505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454025</xdr:rowOff>
    </xdr:to>
    <xdr:pic>
      <xdr:nvPicPr>
        <xdr:cNvPr id="76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86550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676656"/>
    <xdr:pic>
      <xdr:nvPicPr>
        <xdr:cNvPr id="76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62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6656"/>
    <xdr:pic>
      <xdr:nvPicPr>
        <xdr:cNvPr id="76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62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81418"/>
    <xdr:pic>
      <xdr:nvPicPr>
        <xdr:cNvPr id="76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813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81418"/>
    <xdr:pic>
      <xdr:nvPicPr>
        <xdr:cNvPr id="76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813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6656"/>
    <xdr:pic>
      <xdr:nvPicPr>
        <xdr:cNvPr id="77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62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76656"/>
    <xdr:pic>
      <xdr:nvPicPr>
        <xdr:cNvPr id="77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762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81418"/>
    <xdr:pic>
      <xdr:nvPicPr>
        <xdr:cNvPr id="77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813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681418"/>
    <xdr:pic>
      <xdr:nvPicPr>
        <xdr:cNvPr id="77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681355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0</xdr:row>
      <xdr:rowOff>0</xdr:rowOff>
    </xdr:from>
    <xdr:to>
      <xdr:col>1</xdr:col>
      <xdr:colOff>688340</xdr:colOff>
      <xdr:row>1</xdr:row>
      <xdr:rowOff>556260</xdr:rowOff>
    </xdr:to>
    <xdr:pic>
      <xdr:nvPicPr>
        <xdr:cNvPr id="77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0"/>
          <a:ext cx="2540" cy="967740"/>
        </a:xfrm>
        <a:prstGeom prst="rect">
          <a:avLst/>
        </a:prstGeom>
      </xdr:spPr>
    </xdr:pic>
    <xdr:clientData/>
  </xdr:twoCellAnchor>
  <xdr:twoCellAnchor editAs="oneCell">
    <xdr:from>
      <xdr:col>1</xdr:col>
      <xdr:colOff>685800</xdr:colOff>
      <xdr:row>0</xdr:row>
      <xdr:rowOff>0</xdr:rowOff>
    </xdr:from>
    <xdr:to>
      <xdr:col>1</xdr:col>
      <xdr:colOff>688340</xdr:colOff>
      <xdr:row>1</xdr:row>
      <xdr:rowOff>556260</xdr:rowOff>
    </xdr:to>
    <xdr:pic>
      <xdr:nvPicPr>
        <xdr:cNvPr id="77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0"/>
          <a:ext cx="2540" cy="967740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3810</xdr:rowOff>
    </xdr:to>
    <xdr:pic>
      <xdr:nvPicPr>
        <xdr:cNvPr id="77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013460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90244"/>
    <xdr:pic>
      <xdr:nvPicPr>
        <xdr:cNvPr id="77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99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90244"/>
    <xdr:pic>
      <xdr:nvPicPr>
        <xdr:cNvPr id="77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99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95006"/>
    <xdr:pic>
      <xdr:nvPicPr>
        <xdr:cNvPr id="77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9443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95006"/>
    <xdr:pic>
      <xdr:nvPicPr>
        <xdr:cNvPr id="78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9443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3810</xdr:rowOff>
    </xdr:to>
    <xdr:pic>
      <xdr:nvPicPr>
        <xdr:cNvPr id="78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013460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90244"/>
    <xdr:pic>
      <xdr:nvPicPr>
        <xdr:cNvPr id="78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99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90244"/>
    <xdr:pic>
      <xdr:nvPicPr>
        <xdr:cNvPr id="78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99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95006"/>
    <xdr:pic>
      <xdr:nvPicPr>
        <xdr:cNvPr id="78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9443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95006"/>
    <xdr:pic>
      <xdr:nvPicPr>
        <xdr:cNvPr id="78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9443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12700</xdr:rowOff>
    </xdr:to>
    <xdr:pic>
      <xdr:nvPicPr>
        <xdr:cNvPr id="78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022350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90244"/>
    <xdr:pic>
      <xdr:nvPicPr>
        <xdr:cNvPr id="78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99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90244"/>
    <xdr:pic>
      <xdr:nvPicPr>
        <xdr:cNvPr id="78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99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95006"/>
    <xdr:pic>
      <xdr:nvPicPr>
        <xdr:cNvPr id="78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9443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95006"/>
    <xdr:pic>
      <xdr:nvPicPr>
        <xdr:cNvPr id="79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9443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12700</xdr:rowOff>
    </xdr:to>
    <xdr:pic>
      <xdr:nvPicPr>
        <xdr:cNvPr id="79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022350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90244"/>
    <xdr:pic>
      <xdr:nvPicPr>
        <xdr:cNvPr id="79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99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90244"/>
    <xdr:pic>
      <xdr:nvPicPr>
        <xdr:cNvPr id="79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99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95006"/>
    <xdr:pic>
      <xdr:nvPicPr>
        <xdr:cNvPr id="79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9443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95006"/>
    <xdr:pic>
      <xdr:nvPicPr>
        <xdr:cNvPr id="79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94435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4</xdr:row>
      <xdr:rowOff>9144</xdr:rowOff>
    </xdr:from>
    <xdr:to>
      <xdr:col>1</xdr:col>
      <xdr:colOff>688340</xdr:colOff>
      <xdr:row>5</xdr:row>
      <xdr:rowOff>35179</xdr:rowOff>
    </xdr:to>
    <xdr:pic>
      <xdr:nvPicPr>
        <xdr:cNvPr id="79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289814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17</xdr:row>
      <xdr:rowOff>0</xdr:rowOff>
    </xdr:from>
    <xdr:ext cx="1524" cy="1028700"/>
    <xdr:pic>
      <xdr:nvPicPr>
        <xdr:cNvPr id="79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287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28700"/>
    <xdr:pic>
      <xdr:nvPicPr>
        <xdr:cNvPr id="79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287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33462"/>
    <xdr:pic>
      <xdr:nvPicPr>
        <xdr:cNvPr id="79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331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33462"/>
    <xdr:pic>
      <xdr:nvPicPr>
        <xdr:cNvPr id="80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33145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4</xdr:row>
      <xdr:rowOff>9144</xdr:rowOff>
    </xdr:from>
    <xdr:to>
      <xdr:col>1</xdr:col>
      <xdr:colOff>688340</xdr:colOff>
      <xdr:row>5</xdr:row>
      <xdr:rowOff>35179</xdr:rowOff>
    </xdr:to>
    <xdr:pic>
      <xdr:nvPicPr>
        <xdr:cNvPr id="80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289814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17</xdr:row>
      <xdr:rowOff>0</xdr:rowOff>
    </xdr:from>
    <xdr:ext cx="1524" cy="1028700"/>
    <xdr:pic>
      <xdr:nvPicPr>
        <xdr:cNvPr id="80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287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28700"/>
    <xdr:pic>
      <xdr:nvPicPr>
        <xdr:cNvPr id="80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287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33462"/>
    <xdr:pic>
      <xdr:nvPicPr>
        <xdr:cNvPr id="80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331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33462"/>
    <xdr:pic>
      <xdr:nvPicPr>
        <xdr:cNvPr id="80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33145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4</xdr:row>
      <xdr:rowOff>9144</xdr:rowOff>
    </xdr:from>
    <xdr:to>
      <xdr:col>1</xdr:col>
      <xdr:colOff>688340</xdr:colOff>
      <xdr:row>5</xdr:row>
      <xdr:rowOff>35179</xdr:rowOff>
    </xdr:to>
    <xdr:pic>
      <xdr:nvPicPr>
        <xdr:cNvPr id="80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2898140"/>
          <a:ext cx="2540" cy="864235"/>
        </a:xfrm>
        <a:prstGeom prst="rect">
          <a:avLst/>
        </a:prstGeom>
      </xdr:spPr>
    </xdr:pic>
    <xdr:clientData/>
  </xdr:twoCellAnchor>
  <xdr:twoCellAnchor editAs="oneCell">
    <xdr:from>
      <xdr:col>1</xdr:col>
      <xdr:colOff>685800</xdr:colOff>
      <xdr:row>4</xdr:row>
      <xdr:rowOff>9144</xdr:rowOff>
    </xdr:from>
    <xdr:to>
      <xdr:col>1</xdr:col>
      <xdr:colOff>688340</xdr:colOff>
      <xdr:row>5</xdr:row>
      <xdr:rowOff>35179</xdr:rowOff>
    </xdr:to>
    <xdr:pic>
      <xdr:nvPicPr>
        <xdr:cNvPr id="80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2898140"/>
          <a:ext cx="2540" cy="864235"/>
        </a:xfrm>
        <a:prstGeom prst="rect">
          <a:avLst/>
        </a:prstGeom>
      </xdr:spPr>
    </xdr:pic>
    <xdr:clientData/>
  </xdr:twoCellAnchor>
  <xdr:twoCellAnchor editAs="oneCell">
    <xdr:from>
      <xdr:col>1</xdr:col>
      <xdr:colOff>685800</xdr:colOff>
      <xdr:row>4</xdr:row>
      <xdr:rowOff>9144</xdr:rowOff>
    </xdr:from>
    <xdr:to>
      <xdr:col>1</xdr:col>
      <xdr:colOff>688340</xdr:colOff>
      <xdr:row>5</xdr:row>
      <xdr:rowOff>35179</xdr:rowOff>
    </xdr:to>
    <xdr:pic>
      <xdr:nvPicPr>
        <xdr:cNvPr id="80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289814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17</xdr:row>
      <xdr:rowOff>0</xdr:rowOff>
    </xdr:from>
    <xdr:ext cx="1524" cy="1083564"/>
    <xdr:pic>
      <xdr:nvPicPr>
        <xdr:cNvPr id="80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833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83564"/>
    <xdr:pic>
      <xdr:nvPicPr>
        <xdr:cNvPr id="81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833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88326"/>
    <xdr:pic>
      <xdr:nvPicPr>
        <xdr:cNvPr id="81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877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88326"/>
    <xdr:pic>
      <xdr:nvPicPr>
        <xdr:cNvPr id="81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87755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4</xdr:row>
      <xdr:rowOff>9144</xdr:rowOff>
    </xdr:from>
    <xdr:to>
      <xdr:col>1</xdr:col>
      <xdr:colOff>688340</xdr:colOff>
      <xdr:row>5</xdr:row>
      <xdr:rowOff>35179</xdr:rowOff>
    </xdr:to>
    <xdr:pic>
      <xdr:nvPicPr>
        <xdr:cNvPr id="81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289814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17</xdr:row>
      <xdr:rowOff>0</xdr:rowOff>
    </xdr:from>
    <xdr:ext cx="1524" cy="1083564"/>
    <xdr:pic>
      <xdr:nvPicPr>
        <xdr:cNvPr id="81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833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83564"/>
    <xdr:pic>
      <xdr:nvPicPr>
        <xdr:cNvPr id="81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833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88326"/>
    <xdr:pic>
      <xdr:nvPicPr>
        <xdr:cNvPr id="81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877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88326"/>
    <xdr:pic>
      <xdr:nvPicPr>
        <xdr:cNvPr id="81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87755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4</xdr:row>
      <xdr:rowOff>9144</xdr:rowOff>
    </xdr:from>
    <xdr:to>
      <xdr:col>1</xdr:col>
      <xdr:colOff>688340</xdr:colOff>
      <xdr:row>5</xdr:row>
      <xdr:rowOff>35179</xdr:rowOff>
    </xdr:to>
    <xdr:pic>
      <xdr:nvPicPr>
        <xdr:cNvPr id="81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289814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17</xdr:row>
      <xdr:rowOff>0</xdr:rowOff>
    </xdr:from>
    <xdr:ext cx="1524" cy="1028700"/>
    <xdr:pic>
      <xdr:nvPicPr>
        <xdr:cNvPr id="81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287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28700"/>
    <xdr:pic>
      <xdr:nvPicPr>
        <xdr:cNvPr id="82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287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33462"/>
    <xdr:pic>
      <xdr:nvPicPr>
        <xdr:cNvPr id="82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331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33462"/>
    <xdr:pic>
      <xdr:nvPicPr>
        <xdr:cNvPr id="82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33145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4</xdr:row>
      <xdr:rowOff>9144</xdr:rowOff>
    </xdr:from>
    <xdr:to>
      <xdr:col>1</xdr:col>
      <xdr:colOff>688340</xdr:colOff>
      <xdr:row>5</xdr:row>
      <xdr:rowOff>35179</xdr:rowOff>
    </xdr:to>
    <xdr:pic>
      <xdr:nvPicPr>
        <xdr:cNvPr id="82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289814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17</xdr:row>
      <xdr:rowOff>0</xdr:rowOff>
    </xdr:from>
    <xdr:ext cx="1524" cy="1028700"/>
    <xdr:pic>
      <xdr:nvPicPr>
        <xdr:cNvPr id="82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287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28700"/>
    <xdr:pic>
      <xdr:nvPicPr>
        <xdr:cNvPr id="82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287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33462"/>
    <xdr:pic>
      <xdr:nvPicPr>
        <xdr:cNvPr id="82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331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33462"/>
    <xdr:pic>
      <xdr:nvPicPr>
        <xdr:cNvPr id="82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33145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4</xdr:row>
      <xdr:rowOff>9144</xdr:rowOff>
    </xdr:from>
    <xdr:to>
      <xdr:col>1</xdr:col>
      <xdr:colOff>688340</xdr:colOff>
      <xdr:row>5</xdr:row>
      <xdr:rowOff>35179</xdr:rowOff>
    </xdr:to>
    <xdr:pic>
      <xdr:nvPicPr>
        <xdr:cNvPr id="82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289814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17</xdr:row>
      <xdr:rowOff>0</xdr:rowOff>
    </xdr:from>
    <xdr:ext cx="1524" cy="1037844"/>
    <xdr:pic>
      <xdr:nvPicPr>
        <xdr:cNvPr id="82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375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37844"/>
    <xdr:pic>
      <xdr:nvPicPr>
        <xdr:cNvPr id="83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375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42606"/>
    <xdr:pic>
      <xdr:nvPicPr>
        <xdr:cNvPr id="83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4203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42606"/>
    <xdr:pic>
      <xdr:nvPicPr>
        <xdr:cNvPr id="83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42035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4</xdr:row>
      <xdr:rowOff>9144</xdr:rowOff>
    </xdr:from>
    <xdr:to>
      <xdr:col>1</xdr:col>
      <xdr:colOff>688340</xdr:colOff>
      <xdr:row>5</xdr:row>
      <xdr:rowOff>35179</xdr:rowOff>
    </xdr:to>
    <xdr:pic>
      <xdr:nvPicPr>
        <xdr:cNvPr id="83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289814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17</xdr:row>
      <xdr:rowOff>0</xdr:rowOff>
    </xdr:from>
    <xdr:ext cx="1524" cy="1037844"/>
    <xdr:pic>
      <xdr:nvPicPr>
        <xdr:cNvPr id="83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375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37844"/>
    <xdr:pic>
      <xdr:nvPicPr>
        <xdr:cNvPr id="83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375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42606"/>
    <xdr:pic>
      <xdr:nvPicPr>
        <xdr:cNvPr id="83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4203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42606"/>
    <xdr:pic>
      <xdr:nvPicPr>
        <xdr:cNvPr id="83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42035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11</xdr:row>
      <xdr:rowOff>0</xdr:rowOff>
    </xdr:from>
    <xdr:to>
      <xdr:col>1</xdr:col>
      <xdr:colOff>688340</xdr:colOff>
      <xdr:row>11</xdr:row>
      <xdr:rowOff>864235</xdr:rowOff>
    </xdr:to>
    <xdr:pic>
      <xdr:nvPicPr>
        <xdr:cNvPr id="83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958215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11</xdr:row>
      <xdr:rowOff>0</xdr:rowOff>
    </xdr:from>
    <xdr:ext cx="1524" cy="982218"/>
    <xdr:pic>
      <xdr:nvPicPr>
        <xdr:cNvPr id="83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9582150"/>
          <a:ext cx="1270" cy="9817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11</xdr:row>
      <xdr:rowOff>0</xdr:rowOff>
    </xdr:from>
    <xdr:ext cx="1524" cy="982218"/>
    <xdr:pic>
      <xdr:nvPicPr>
        <xdr:cNvPr id="84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9582150"/>
          <a:ext cx="1270" cy="9817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11</xdr:row>
      <xdr:rowOff>0</xdr:rowOff>
    </xdr:from>
    <xdr:ext cx="1524" cy="986980"/>
    <xdr:pic>
      <xdr:nvPicPr>
        <xdr:cNvPr id="84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9582150"/>
          <a:ext cx="1270" cy="9867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11</xdr:row>
      <xdr:rowOff>0</xdr:rowOff>
    </xdr:from>
    <xdr:ext cx="1524" cy="986980"/>
    <xdr:pic>
      <xdr:nvPicPr>
        <xdr:cNvPr id="84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9582150"/>
          <a:ext cx="1270" cy="986790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11</xdr:row>
      <xdr:rowOff>0</xdr:rowOff>
    </xdr:from>
    <xdr:to>
      <xdr:col>1</xdr:col>
      <xdr:colOff>688340</xdr:colOff>
      <xdr:row>11</xdr:row>
      <xdr:rowOff>864235</xdr:rowOff>
    </xdr:to>
    <xdr:pic>
      <xdr:nvPicPr>
        <xdr:cNvPr id="84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958215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11</xdr:row>
      <xdr:rowOff>0</xdr:rowOff>
    </xdr:from>
    <xdr:ext cx="1524" cy="982218"/>
    <xdr:pic>
      <xdr:nvPicPr>
        <xdr:cNvPr id="84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9582150"/>
          <a:ext cx="1270" cy="9817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11</xdr:row>
      <xdr:rowOff>0</xdr:rowOff>
    </xdr:from>
    <xdr:ext cx="1524" cy="982218"/>
    <xdr:pic>
      <xdr:nvPicPr>
        <xdr:cNvPr id="84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9582150"/>
          <a:ext cx="1270" cy="9817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11</xdr:row>
      <xdr:rowOff>0</xdr:rowOff>
    </xdr:from>
    <xdr:ext cx="1524" cy="986980"/>
    <xdr:pic>
      <xdr:nvPicPr>
        <xdr:cNvPr id="84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9582150"/>
          <a:ext cx="1270" cy="9867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11</xdr:row>
      <xdr:rowOff>0</xdr:rowOff>
    </xdr:from>
    <xdr:ext cx="1524" cy="986980"/>
    <xdr:pic>
      <xdr:nvPicPr>
        <xdr:cNvPr id="84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9582150"/>
          <a:ext cx="1270" cy="986790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4</xdr:row>
      <xdr:rowOff>9144</xdr:rowOff>
    </xdr:from>
    <xdr:to>
      <xdr:col>1</xdr:col>
      <xdr:colOff>688340</xdr:colOff>
      <xdr:row>5</xdr:row>
      <xdr:rowOff>35179</xdr:rowOff>
    </xdr:to>
    <xdr:pic>
      <xdr:nvPicPr>
        <xdr:cNvPr id="84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289814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17</xdr:row>
      <xdr:rowOff>0</xdr:rowOff>
    </xdr:from>
    <xdr:ext cx="1524" cy="1028700"/>
    <xdr:pic>
      <xdr:nvPicPr>
        <xdr:cNvPr id="84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287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28700"/>
    <xdr:pic>
      <xdr:nvPicPr>
        <xdr:cNvPr id="85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287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33462"/>
    <xdr:pic>
      <xdr:nvPicPr>
        <xdr:cNvPr id="85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331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33462"/>
    <xdr:pic>
      <xdr:nvPicPr>
        <xdr:cNvPr id="85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33145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4</xdr:row>
      <xdr:rowOff>9144</xdr:rowOff>
    </xdr:from>
    <xdr:to>
      <xdr:col>1</xdr:col>
      <xdr:colOff>688340</xdr:colOff>
      <xdr:row>5</xdr:row>
      <xdr:rowOff>35179</xdr:rowOff>
    </xdr:to>
    <xdr:pic>
      <xdr:nvPicPr>
        <xdr:cNvPr id="85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289814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17</xdr:row>
      <xdr:rowOff>0</xdr:rowOff>
    </xdr:from>
    <xdr:ext cx="1524" cy="1028700"/>
    <xdr:pic>
      <xdr:nvPicPr>
        <xdr:cNvPr id="85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287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28700"/>
    <xdr:pic>
      <xdr:nvPicPr>
        <xdr:cNvPr id="85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287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33462"/>
    <xdr:pic>
      <xdr:nvPicPr>
        <xdr:cNvPr id="85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331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33462"/>
    <xdr:pic>
      <xdr:nvPicPr>
        <xdr:cNvPr id="85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33145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4</xdr:row>
      <xdr:rowOff>9144</xdr:rowOff>
    </xdr:from>
    <xdr:to>
      <xdr:col>1</xdr:col>
      <xdr:colOff>688340</xdr:colOff>
      <xdr:row>5</xdr:row>
      <xdr:rowOff>35179</xdr:rowOff>
    </xdr:to>
    <xdr:pic>
      <xdr:nvPicPr>
        <xdr:cNvPr id="85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2898140"/>
          <a:ext cx="2540" cy="864235"/>
        </a:xfrm>
        <a:prstGeom prst="rect">
          <a:avLst/>
        </a:prstGeom>
      </xdr:spPr>
    </xdr:pic>
    <xdr:clientData/>
  </xdr:twoCellAnchor>
  <xdr:twoCellAnchor editAs="oneCell">
    <xdr:from>
      <xdr:col>1</xdr:col>
      <xdr:colOff>685800</xdr:colOff>
      <xdr:row>4</xdr:row>
      <xdr:rowOff>9144</xdr:rowOff>
    </xdr:from>
    <xdr:to>
      <xdr:col>1</xdr:col>
      <xdr:colOff>688340</xdr:colOff>
      <xdr:row>5</xdr:row>
      <xdr:rowOff>35179</xdr:rowOff>
    </xdr:to>
    <xdr:pic>
      <xdr:nvPicPr>
        <xdr:cNvPr id="85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289814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17</xdr:row>
      <xdr:rowOff>0</xdr:rowOff>
    </xdr:from>
    <xdr:ext cx="1524" cy="1037844"/>
    <xdr:pic>
      <xdr:nvPicPr>
        <xdr:cNvPr id="86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375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37844"/>
    <xdr:pic>
      <xdr:nvPicPr>
        <xdr:cNvPr id="86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375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42606"/>
    <xdr:pic>
      <xdr:nvPicPr>
        <xdr:cNvPr id="86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4203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42606"/>
    <xdr:pic>
      <xdr:nvPicPr>
        <xdr:cNvPr id="86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4203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37844"/>
    <xdr:pic>
      <xdr:nvPicPr>
        <xdr:cNvPr id="86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375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37844"/>
    <xdr:pic>
      <xdr:nvPicPr>
        <xdr:cNvPr id="86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375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42606"/>
    <xdr:pic>
      <xdr:nvPicPr>
        <xdr:cNvPr id="86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4203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42606"/>
    <xdr:pic>
      <xdr:nvPicPr>
        <xdr:cNvPr id="86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8040350"/>
          <a:ext cx="1270" cy="1042035"/>
        </a:xfrm>
        <a:prstGeom prst="rect">
          <a:avLst/>
        </a:prstGeom>
      </xdr:spPr>
    </xdr:pic>
    <xdr:clientData/>
  </xdr:one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86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86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87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87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87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87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87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87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87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87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87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87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88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88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88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88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88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88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88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88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88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88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89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89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89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89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89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89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89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89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89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89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90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0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0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0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90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0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0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0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90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0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1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1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91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1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1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1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91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1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1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1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92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2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2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2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92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2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2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2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92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2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3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3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93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3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3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3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93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3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3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3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94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4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4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4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94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4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4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4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94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4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5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5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95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5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5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5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95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5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5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5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96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6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6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6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6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6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6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6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6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6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7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7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7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7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7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7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7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7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7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7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8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8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8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8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8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8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8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8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8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8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9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9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9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9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9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9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99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9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9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99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100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0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0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0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100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0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0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0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100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0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1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1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101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1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1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1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101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1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1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1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102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2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2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2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102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2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2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2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102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2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3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3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103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3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3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3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103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3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3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3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104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4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4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104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177165</xdr:rowOff>
    </xdr:to>
    <xdr:pic>
      <xdr:nvPicPr>
        <xdr:cNvPr id="104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4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4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4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177165</xdr:rowOff>
    </xdr:to>
    <xdr:pic>
      <xdr:nvPicPr>
        <xdr:cNvPr id="104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4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5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5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177165</xdr:rowOff>
    </xdr:to>
    <xdr:pic>
      <xdr:nvPicPr>
        <xdr:cNvPr id="105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5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5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5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177165</xdr:rowOff>
    </xdr:to>
    <xdr:pic>
      <xdr:nvPicPr>
        <xdr:cNvPr id="105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5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5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5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177165</xdr:rowOff>
    </xdr:to>
    <xdr:pic>
      <xdr:nvPicPr>
        <xdr:cNvPr id="106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6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6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6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177165</xdr:rowOff>
    </xdr:to>
    <xdr:pic>
      <xdr:nvPicPr>
        <xdr:cNvPr id="106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6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6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6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177165</xdr:rowOff>
    </xdr:to>
    <xdr:pic>
      <xdr:nvPicPr>
        <xdr:cNvPr id="106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6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7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7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177165</xdr:rowOff>
    </xdr:to>
    <xdr:pic>
      <xdr:nvPicPr>
        <xdr:cNvPr id="107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7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7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7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177165</xdr:rowOff>
    </xdr:to>
    <xdr:pic>
      <xdr:nvPicPr>
        <xdr:cNvPr id="107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7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7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7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177165</xdr:rowOff>
    </xdr:to>
    <xdr:pic>
      <xdr:nvPicPr>
        <xdr:cNvPr id="108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8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8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8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177165</xdr:rowOff>
    </xdr:to>
    <xdr:pic>
      <xdr:nvPicPr>
        <xdr:cNvPr id="108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8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8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8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177165</xdr:rowOff>
    </xdr:to>
    <xdr:pic>
      <xdr:nvPicPr>
        <xdr:cNvPr id="108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8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9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9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177165</xdr:rowOff>
    </xdr:to>
    <xdr:pic>
      <xdr:nvPicPr>
        <xdr:cNvPr id="109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9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9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9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177165</xdr:rowOff>
    </xdr:to>
    <xdr:pic>
      <xdr:nvPicPr>
        <xdr:cNvPr id="109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9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9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9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177165</xdr:rowOff>
    </xdr:to>
    <xdr:pic>
      <xdr:nvPicPr>
        <xdr:cNvPr id="110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10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10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10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177165</xdr:rowOff>
    </xdr:to>
    <xdr:pic>
      <xdr:nvPicPr>
        <xdr:cNvPr id="110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10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10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10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7167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0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0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1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1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1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1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1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1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1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1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1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1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2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2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2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2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2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2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2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2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2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2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3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3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3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3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3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3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3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3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3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3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4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4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4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4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4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4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4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4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4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4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5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5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5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5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5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5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5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5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5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5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6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6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6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6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6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6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6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6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6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6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7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7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7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7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7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7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7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7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7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7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8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8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8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8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8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8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8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8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8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8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9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9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9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9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9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9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9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9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9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9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0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0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0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0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177165</xdr:rowOff>
    </xdr:to>
    <xdr:pic>
      <xdr:nvPicPr>
        <xdr:cNvPr id="120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172720</xdr:rowOff>
    </xdr:to>
    <xdr:pic>
      <xdr:nvPicPr>
        <xdr:cNvPr id="120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172720</xdr:rowOff>
    </xdr:to>
    <xdr:pic>
      <xdr:nvPicPr>
        <xdr:cNvPr id="120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172720</xdr:rowOff>
    </xdr:to>
    <xdr:pic>
      <xdr:nvPicPr>
        <xdr:cNvPr id="120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177165</xdr:rowOff>
    </xdr:to>
    <xdr:pic>
      <xdr:nvPicPr>
        <xdr:cNvPr id="120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172720</xdr:rowOff>
    </xdr:to>
    <xdr:pic>
      <xdr:nvPicPr>
        <xdr:cNvPr id="120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172720</xdr:rowOff>
    </xdr:to>
    <xdr:pic>
      <xdr:nvPicPr>
        <xdr:cNvPr id="121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172720</xdr:rowOff>
    </xdr:to>
    <xdr:pic>
      <xdr:nvPicPr>
        <xdr:cNvPr id="121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177165</xdr:rowOff>
    </xdr:to>
    <xdr:pic>
      <xdr:nvPicPr>
        <xdr:cNvPr id="121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172720</xdr:rowOff>
    </xdr:to>
    <xdr:pic>
      <xdr:nvPicPr>
        <xdr:cNvPr id="121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172720</xdr:rowOff>
    </xdr:to>
    <xdr:pic>
      <xdr:nvPicPr>
        <xdr:cNvPr id="121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172720</xdr:rowOff>
    </xdr:to>
    <xdr:pic>
      <xdr:nvPicPr>
        <xdr:cNvPr id="121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177165</xdr:rowOff>
    </xdr:to>
    <xdr:pic>
      <xdr:nvPicPr>
        <xdr:cNvPr id="121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172720</xdr:rowOff>
    </xdr:to>
    <xdr:pic>
      <xdr:nvPicPr>
        <xdr:cNvPr id="121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172720</xdr:rowOff>
    </xdr:to>
    <xdr:pic>
      <xdr:nvPicPr>
        <xdr:cNvPr id="121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172720</xdr:rowOff>
    </xdr:to>
    <xdr:pic>
      <xdr:nvPicPr>
        <xdr:cNvPr id="121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177165</xdr:rowOff>
    </xdr:to>
    <xdr:pic>
      <xdr:nvPicPr>
        <xdr:cNvPr id="122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172720</xdr:rowOff>
    </xdr:to>
    <xdr:pic>
      <xdr:nvPicPr>
        <xdr:cNvPr id="122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172720</xdr:rowOff>
    </xdr:to>
    <xdr:pic>
      <xdr:nvPicPr>
        <xdr:cNvPr id="122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172720</xdr:rowOff>
    </xdr:to>
    <xdr:pic>
      <xdr:nvPicPr>
        <xdr:cNvPr id="122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177165</xdr:rowOff>
    </xdr:to>
    <xdr:pic>
      <xdr:nvPicPr>
        <xdr:cNvPr id="122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172720</xdr:rowOff>
    </xdr:to>
    <xdr:pic>
      <xdr:nvPicPr>
        <xdr:cNvPr id="122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172720</xdr:rowOff>
    </xdr:to>
    <xdr:pic>
      <xdr:nvPicPr>
        <xdr:cNvPr id="122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172720</xdr:rowOff>
    </xdr:to>
    <xdr:pic>
      <xdr:nvPicPr>
        <xdr:cNvPr id="122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177165</xdr:rowOff>
    </xdr:to>
    <xdr:pic>
      <xdr:nvPicPr>
        <xdr:cNvPr id="122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172720</xdr:rowOff>
    </xdr:to>
    <xdr:pic>
      <xdr:nvPicPr>
        <xdr:cNvPr id="122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172720</xdr:rowOff>
    </xdr:to>
    <xdr:pic>
      <xdr:nvPicPr>
        <xdr:cNvPr id="123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172720</xdr:rowOff>
    </xdr:to>
    <xdr:pic>
      <xdr:nvPicPr>
        <xdr:cNvPr id="123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177165</xdr:rowOff>
    </xdr:to>
    <xdr:pic>
      <xdr:nvPicPr>
        <xdr:cNvPr id="123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172720</xdr:rowOff>
    </xdr:to>
    <xdr:pic>
      <xdr:nvPicPr>
        <xdr:cNvPr id="123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172720</xdr:rowOff>
    </xdr:to>
    <xdr:pic>
      <xdr:nvPicPr>
        <xdr:cNvPr id="123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172720</xdr:rowOff>
    </xdr:to>
    <xdr:pic>
      <xdr:nvPicPr>
        <xdr:cNvPr id="123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8686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3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3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3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3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4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4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4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4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4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4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4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4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4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4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5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5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5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5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5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5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5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5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5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5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6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6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6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6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6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6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6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6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6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6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7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7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7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7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7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7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7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7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7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7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8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8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8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8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8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8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8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8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8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8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9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9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9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9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9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9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9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9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9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9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0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0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0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0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0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0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0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0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0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0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1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1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1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1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1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1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1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1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1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1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2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2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2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2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2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2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2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2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2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2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3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3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3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3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3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3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3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3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3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3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4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4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4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4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4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4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4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4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4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4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5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5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5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5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5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5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5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5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5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5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6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6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6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6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6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6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6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6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6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6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7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7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7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7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7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7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7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7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7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7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8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8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8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8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8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8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8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8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8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8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9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9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9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9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9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9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9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9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9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9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40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0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0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0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40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0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0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0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40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0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1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1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41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1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1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1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41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1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1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1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42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2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2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2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42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2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2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2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42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2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3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3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43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3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3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3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43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3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3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3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44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4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4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4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44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4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4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4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44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4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5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5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45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5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5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5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45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5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5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5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46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6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6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6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46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6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6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6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46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6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7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7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47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7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7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7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47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7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7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7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48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8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8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8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48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8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8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8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48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8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9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9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49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9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9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9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49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9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9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49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50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0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0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0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50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0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0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0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50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0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1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1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51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1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1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1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51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1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1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1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52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2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2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2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52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2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2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2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52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2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3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3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53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3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3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3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53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3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3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3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54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4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4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4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54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4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4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4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54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4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5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5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55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5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5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5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55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5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5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5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56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6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6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6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56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6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6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6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56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6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7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7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57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7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7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7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57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7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7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7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58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8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8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8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58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8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8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8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58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8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9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9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59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9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9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9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59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9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9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59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60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0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0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0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60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0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0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0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60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0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1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1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61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1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1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1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61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1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1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1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62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2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2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2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62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2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2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2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62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2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3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3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63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3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3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3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63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3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3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3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64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4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4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4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64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4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4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4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64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4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5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5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65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5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5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5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65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5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5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5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66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6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6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6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66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6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6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6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66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6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7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7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67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7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7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7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67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7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7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7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68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8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8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68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177165</xdr:rowOff>
    </xdr:to>
    <xdr:pic>
      <xdr:nvPicPr>
        <xdr:cNvPr id="168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172720</xdr:rowOff>
    </xdr:to>
    <xdr:pic>
      <xdr:nvPicPr>
        <xdr:cNvPr id="168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172720</xdr:rowOff>
    </xdr:to>
    <xdr:pic>
      <xdr:nvPicPr>
        <xdr:cNvPr id="168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172720</xdr:rowOff>
    </xdr:to>
    <xdr:pic>
      <xdr:nvPicPr>
        <xdr:cNvPr id="168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177165</xdr:rowOff>
    </xdr:to>
    <xdr:pic>
      <xdr:nvPicPr>
        <xdr:cNvPr id="168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172720</xdr:rowOff>
    </xdr:to>
    <xdr:pic>
      <xdr:nvPicPr>
        <xdr:cNvPr id="168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172720</xdr:rowOff>
    </xdr:to>
    <xdr:pic>
      <xdr:nvPicPr>
        <xdr:cNvPr id="169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172720</xdr:rowOff>
    </xdr:to>
    <xdr:pic>
      <xdr:nvPicPr>
        <xdr:cNvPr id="169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177165</xdr:rowOff>
    </xdr:to>
    <xdr:pic>
      <xdr:nvPicPr>
        <xdr:cNvPr id="169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172720</xdr:rowOff>
    </xdr:to>
    <xdr:pic>
      <xdr:nvPicPr>
        <xdr:cNvPr id="169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172720</xdr:rowOff>
    </xdr:to>
    <xdr:pic>
      <xdr:nvPicPr>
        <xdr:cNvPr id="169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172720</xdr:rowOff>
    </xdr:to>
    <xdr:pic>
      <xdr:nvPicPr>
        <xdr:cNvPr id="169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177165</xdr:rowOff>
    </xdr:to>
    <xdr:pic>
      <xdr:nvPicPr>
        <xdr:cNvPr id="169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172720</xdr:rowOff>
    </xdr:to>
    <xdr:pic>
      <xdr:nvPicPr>
        <xdr:cNvPr id="169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172720</xdr:rowOff>
    </xdr:to>
    <xdr:pic>
      <xdr:nvPicPr>
        <xdr:cNvPr id="169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172720</xdr:rowOff>
    </xdr:to>
    <xdr:pic>
      <xdr:nvPicPr>
        <xdr:cNvPr id="169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177165</xdr:rowOff>
    </xdr:to>
    <xdr:pic>
      <xdr:nvPicPr>
        <xdr:cNvPr id="170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172720</xdr:rowOff>
    </xdr:to>
    <xdr:pic>
      <xdr:nvPicPr>
        <xdr:cNvPr id="170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172720</xdr:rowOff>
    </xdr:to>
    <xdr:pic>
      <xdr:nvPicPr>
        <xdr:cNvPr id="170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172720</xdr:rowOff>
    </xdr:to>
    <xdr:pic>
      <xdr:nvPicPr>
        <xdr:cNvPr id="170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177165</xdr:rowOff>
    </xdr:to>
    <xdr:pic>
      <xdr:nvPicPr>
        <xdr:cNvPr id="170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172720</xdr:rowOff>
    </xdr:to>
    <xdr:pic>
      <xdr:nvPicPr>
        <xdr:cNvPr id="170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172720</xdr:rowOff>
    </xdr:to>
    <xdr:pic>
      <xdr:nvPicPr>
        <xdr:cNvPr id="170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172720</xdr:rowOff>
    </xdr:to>
    <xdr:pic>
      <xdr:nvPicPr>
        <xdr:cNvPr id="170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177165</xdr:rowOff>
    </xdr:to>
    <xdr:pic>
      <xdr:nvPicPr>
        <xdr:cNvPr id="170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172720</xdr:rowOff>
    </xdr:to>
    <xdr:pic>
      <xdr:nvPicPr>
        <xdr:cNvPr id="170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172720</xdr:rowOff>
    </xdr:to>
    <xdr:pic>
      <xdr:nvPicPr>
        <xdr:cNvPr id="171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172720</xdr:rowOff>
    </xdr:to>
    <xdr:pic>
      <xdr:nvPicPr>
        <xdr:cNvPr id="171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177165</xdr:rowOff>
    </xdr:to>
    <xdr:pic>
      <xdr:nvPicPr>
        <xdr:cNvPr id="171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172720</xdr:rowOff>
    </xdr:to>
    <xdr:pic>
      <xdr:nvPicPr>
        <xdr:cNvPr id="171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172720</xdr:rowOff>
    </xdr:to>
    <xdr:pic>
      <xdr:nvPicPr>
        <xdr:cNvPr id="171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172720</xdr:rowOff>
    </xdr:to>
    <xdr:pic>
      <xdr:nvPicPr>
        <xdr:cNvPr id="171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26809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71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1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1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1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72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2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2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2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72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2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2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2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72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2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3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3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73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3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3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3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73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3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3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3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74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4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4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4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74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4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4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4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74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4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5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5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75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5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5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5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75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5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5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5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76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6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6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6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76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6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6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6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76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6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7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7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77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7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7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7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77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7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7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7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78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8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8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8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78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8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8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8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78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8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9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9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79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9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9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9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79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9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9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79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80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0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0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0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80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0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0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0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80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0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1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1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16</xdr:row>
      <xdr:rowOff>0</xdr:rowOff>
    </xdr:from>
    <xdr:to>
      <xdr:col>2</xdr:col>
      <xdr:colOff>17272</xdr:colOff>
      <xdr:row>16</xdr:row>
      <xdr:rowOff>177165</xdr:rowOff>
    </xdr:to>
    <xdr:pic>
      <xdr:nvPicPr>
        <xdr:cNvPr id="181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72021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16</xdr:row>
      <xdr:rowOff>0</xdr:rowOff>
    </xdr:from>
    <xdr:to>
      <xdr:col>2</xdr:col>
      <xdr:colOff>17272</xdr:colOff>
      <xdr:row>16</xdr:row>
      <xdr:rowOff>172720</xdr:rowOff>
    </xdr:to>
    <xdr:pic>
      <xdr:nvPicPr>
        <xdr:cNvPr id="181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72021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16</xdr:row>
      <xdr:rowOff>0</xdr:rowOff>
    </xdr:from>
    <xdr:to>
      <xdr:col>2</xdr:col>
      <xdr:colOff>17272</xdr:colOff>
      <xdr:row>16</xdr:row>
      <xdr:rowOff>172720</xdr:rowOff>
    </xdr:to>
    <xdr:pic>
      <xdr:nvPicPr>
        <xdr:cNvPr id="181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72021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16</xdr:row>
      <xdr:rowOff>0</xdr:rowOff>
    </xdr:from>
    <xdr:to>
      <xdr:col>2</xdr:col>
      <xdr:colOff>17272</xdr:colOff>
      <xdr:row>16</xdr:row>
      <xdr:rowOff>172720</xdr:rowOff>
    </xdr:to>
    <xdr:pic>
      <xdr:nvPicPr>
        <xdr:cNvPr id="181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72021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16</xdr:row>
      <xdr:rowOff>0</xdr:rowOff>
    </xdr:from>
    <xdr:to>
      <xdr:col>2</xdr:col>
      <xdr:colOff>17272</xdr:colOff>
      <xdr:row>16</xdr:row>
      <xdr:rowOff>177165</xdr:rowOff>
    </xdr:to>
    <xdr:pic>
      <xdr:nvPicPr>
        <xdr:cNvPr id="181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72021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16</xdr:row>
      <xdr:rowOff>0</xdr:rowOff>
    </xdr:from>
    <xdr:to>
      <xdr:col>2</xdr:col>
      <xdr:colOff>17272</xdr:colOff>
      <xdr:row>16</xdr:row>
      <xdr:rowOff>172720</xdr:rowOff>
    </xdr:to>
    <xdr:pic>
      <xdr:nvPicPr>
        <xdr:cNvPr id="181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72021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16</xdr:row>
      <xdr:rowOff>0</xdr:rowOff>
    </xdr:from>
    <xdr:to>
      <xdr:col>2</xdr:col>
      <xdr:colOff>17272</xdr:colOff>
      <xdr:row>16</xdr:row>
      <xdr:rowOff>172720</xdr:rowOff>
    </xdr:to>
    <xdr:pic>
      <xdr:nvPicPr>
        <xdr:cNvPr id="181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72021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16</xdr:row>
      <xdr:rowOff>0</xdr:rowOff>
    </xdr:from>
    <xdr:to>
      <xdr:col>2</xdr:col>
      <xdr:colOff>17272</xdr:colOff>
      <xdr:row>16</xdr:row>
      <xdr:rowOff>172720</xdr:rowOff>
    </xdr:to>
    <xdr:pic>
      <xdr:nvPicPr>
        <xdr:cNvPr id="181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72021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16</xdr:row>
      <xdr:rowOff>0</xdr:rowOff>
    </xdr:from>
    <xdr:to>
      <xdr:col>2</xdr:col>
      <xdr:colOff>17272</xdr:colOff>
      <xdr:row>16</xdr:row>
      <xdr:rowOff>177165</xdr:rowOff>
    </xdr:to>
    <xdr:pic>
      <xdr:nvPicPr>
        <xdr:cNvPr id="182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72021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16</xdr:row>
      <xdr:rowOff>0</xdr:rowOff>
    </xdr:from>
    <xdr:to>
      <xdr:col>2</xdr:col>
      <xdr:colOff>17272</xdr:colOff>
      <xdr:row>16</xdr:row>
      <xdr:rowOff>172720</xdr:rowOff>
    </xdr:to>
    <xdr:pic>
      <xdr:nvPicPr>
        <xdr:cNvPr id="182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72021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16</xdr:row>
      <xdr:rowOff>0</xdr:rowOff>
    </xdr:from>
    <xdr:to>
      <xdr:col>2</xdr:col>
      <xdr:colOff>17272</xdr:colOff>
      <xdr:row>16</xdr:row>
      <xdr:rowOff>172720</xdr:rowOff>
    </xdr:to>
    <xdr:pic>
      <xdr:nvPicPr>
        <xdr:cNvPr id="182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72021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16</xdr:row>
      <xdr:rowOff>0</xdr:rowOff>
    </xdr:from>
    <xdr:to>
      <xdr:col>2</xdr:col>
      <xdr:colOff>17272</xdr:colOff>
      <xdr:row>16</xdr:row>
      <xdr:rowOff>172720</xdr:rowOff>
    </xdr:to>
    <xdr:pic>
      <xdr:nvPicPr>
        <xdr:cNvPr id="182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72021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16</xdr:row>
      <xdr:rowOff>0</xdr:rowOff>
    </xdr:from>
    <xdr:to>
      <xdr:col>2</xdr:col>
      <xdr:colOff>17272</xdr:colOff>
      <xdr:row>16</xdr:row>
      <xdr:rowOff>177165</xdr:rowOff>
    </xdr:to>
    <xdr:pic>
      <xdr:nvPicPr>
        <xdr:cNvPr id="182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72021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16</xdr:row>
      <xdr:rowOff>0</xdr:rowOff>
    </xdr:from>
    <xdr:to>
      <xdr:col>2</xdr:col>
      <xdr:colOff>17272</xdr:colOff>
      <xdr:row>16</xdr:row>
      <xdr:rowOff>172720</xdr:rowOff>
    </xdr:to>
    <xdr:pic>
      <xdr:nvPicPr>
        <xdr:cNvPr id="182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72021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16</xdr:row>
      <xdr:rowOff>0</xdr:rowOff>
    </xdr:from>
    <xdr:to>
      <xdr:col>2</xdr:col>
      <xdr:colOff>17272</xdr:colOff>
      <xdr:row>16</xdr:row>
      <xdr:rowOff>172720</xdr:rowOff>
    </xdr:to>
    <xdr:pic>
      <xdr:nvPicPr>
        <xdr:cNvPr id="182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72021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16</xdr:row>
      <xdr:rowOff>0</xdr:rowOff>
    </xdr:from>
    <xdr:to>
      <xdr:col>2</xdr:col>
      <xdr:colOff>17272</xdr:colOff>
      <xdr:row>16</xdr:row>
      <xdr:rowOff>172720</xdr:rowOff>
    </xdr:to>
    <xdr:pic>
      <xdr:nvPicPr>
        <xdr:cNvPr id="182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72021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82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2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3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3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83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3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3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3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83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3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3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3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84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4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4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4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84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4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4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4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84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4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5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5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85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5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5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5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85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5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5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5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86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6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6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6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86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6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6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6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86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6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7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7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87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7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7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7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87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7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7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7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88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8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8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8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88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8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8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8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88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8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9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9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89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9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9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9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89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9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9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89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90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0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0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0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90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0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0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0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90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0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1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1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91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1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1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1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91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1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1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1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92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2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2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2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92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2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2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2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92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2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3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3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93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3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3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3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93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3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3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3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94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4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4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4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94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4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4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4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94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4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5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5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95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5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5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5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95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5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5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5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96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6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6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6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96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6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6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6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96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6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7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7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97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7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7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7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97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7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7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7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98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8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8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8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98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8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8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8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98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8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9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9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99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9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9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9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99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9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9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99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00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0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0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0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00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0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0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0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00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0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1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1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01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1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1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1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01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1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1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1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02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2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2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2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02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2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2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2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02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2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3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3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03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3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3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3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03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3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3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3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04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4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4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4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04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4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4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4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04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4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5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5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05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5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5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5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05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5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5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5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06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6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6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6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06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6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6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6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06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6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7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7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07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7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7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7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07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7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7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7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08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8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8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8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08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8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8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8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08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8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9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9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09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9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9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9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09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9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9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09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10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0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0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0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10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0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0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0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10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0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1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1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11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1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1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1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11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1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1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1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12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2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2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2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12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2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2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2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12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2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3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3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13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3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3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3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13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3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3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3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14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4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4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4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14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4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4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4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14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4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5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5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15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5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5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5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15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5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5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5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16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6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6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6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16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6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6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6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16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6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7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7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17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7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7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7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17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7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7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7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18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8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8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8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18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8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8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8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18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8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9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9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19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9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9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9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19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9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9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19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20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0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0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0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20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0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0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0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20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0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1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1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21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1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1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1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21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1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1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1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22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2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2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2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22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2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2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2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22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2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3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3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23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3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3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3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23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3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3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3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24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4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4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4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24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4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4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4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24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4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5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5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25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5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5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5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25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5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5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5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26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6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6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6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26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6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6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6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26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6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7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7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27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7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7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7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27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7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7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7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28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8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8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8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28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8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8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8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228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8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9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229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29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29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29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29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29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29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29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29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30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0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0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0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30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0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0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0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30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0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1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1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31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1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1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1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31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1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1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1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32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2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2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2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32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2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2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2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32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2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3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3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33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3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3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3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33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3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3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3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34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4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4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4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34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4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4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4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34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4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5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5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35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5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5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5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35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5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5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5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36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6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6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6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36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6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6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6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36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6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7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7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37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7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7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7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37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7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7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7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38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8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8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8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38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8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8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8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38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8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9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9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39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9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9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9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39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9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9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39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40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0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0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0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40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0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0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0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40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0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1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1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41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1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1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1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41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1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1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1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42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2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2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2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42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2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2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2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42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2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3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3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43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3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3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3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43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3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3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3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44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4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4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4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44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4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4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4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44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4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5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5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45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5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5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5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45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5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5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5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46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6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6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6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46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6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6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6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46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6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7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7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47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7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7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7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47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7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7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7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48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8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8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8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48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8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8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8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48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8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9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9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49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9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9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9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49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9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9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49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50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50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50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50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50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50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50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50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50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50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51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51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51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51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51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51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51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51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51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51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52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52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52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52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52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52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52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52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177165</xdr:rowOff>
    </xdr:to>
    <xdr:pic>
      <xdr:nvPicPr>
        <xdr:cNvPr id="252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52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53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17272</xdr:colOff>
      <xdr:row>0</xdr:row>
      <xdr:rowOff>172720</xdr:rowOff>
    </xdr:to>
    <xdr:pic>
      <xdr:nvPicPr>
        <xdr:cNvPr id="253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83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53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3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3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3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53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3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3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3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54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4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4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4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54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4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4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4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54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4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5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5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55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5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5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5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55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5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5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5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56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6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6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6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56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6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6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6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56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6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7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7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57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7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7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7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57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7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7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7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58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8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8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8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58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8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8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8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58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8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9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9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59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9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9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9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59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9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9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59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60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0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0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0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60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0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0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0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60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0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1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1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61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1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1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1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61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1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1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1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62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2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2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2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62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2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2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2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62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2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3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3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63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3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3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3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63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3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3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3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64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4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4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4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64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4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4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4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64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4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5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5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65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5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5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5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65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5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5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5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66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6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6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6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66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6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6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6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66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6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7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7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67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7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7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7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67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7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7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7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68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8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8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8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68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8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8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8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68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8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9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9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69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9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9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9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69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9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9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69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70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0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0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0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70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0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0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0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70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0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1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1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71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1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1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1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71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1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1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1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72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2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2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2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72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2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2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2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72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2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3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3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73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3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3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3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73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3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3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3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74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4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4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4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74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4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4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4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74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4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5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5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75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5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5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5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75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5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5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5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76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6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6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6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76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6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6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6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76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6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7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7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77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7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7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7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77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7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7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7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78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8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8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8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78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8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8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8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78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8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9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9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79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9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9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9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79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9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9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79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80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0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0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0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80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0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0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0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80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0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1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1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81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1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1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1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81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1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1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1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82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2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2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2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82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2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2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2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82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2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3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3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83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3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3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3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83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3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3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3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84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4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4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4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84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4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4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4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194945</xdr:rowOff>
    </xdr:to>
    <xdr:pic>
      <xdr:nvPicPr>
        <xdr:cNvPr id="284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4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5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5</xdr:col>
      <xdr:colOff>11557</xdr:colOff>
      <xdr:row>0</xdr:row>
      <xdr:rowOff>0</xdr:rowOff>
    </xdr:from>
    <xdr:to>
      <xdr:col>5</xdr:col>
      <xdr:colOff>11557</xdr:colOff>
      <xdr:row>0</xdr:row>
      <xdr:rowOff>190500</xdr:rowOff>
    </xdr:to>
    <xdr:pic>
      <xdr:nvPicPr>
        <xdr:cNvPr id="285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4860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182245</xdr:rowOff>
    </xdr:to>
    <xdr:pic>
      <xdr:nvPicPr>
        <xdr:cNvPr id="28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8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85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8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182245</xdr:rowOff>
    </xdr:to>
    <xdr:pic>
      <xdr:nvPicPr>
        <xdr:cNvPr id="28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28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28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28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182245</xdr:rowOff>
    </xdr:to>
    <xdr:pic>
      <xdr:nvPicPr>
        <xdr:cNvPr id="28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8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8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8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182245</xdr:rowOff>
    </xdr:to>
    <xdr:pic>
      <xdr:nvPicPr>
        <xdr:cNvPr id="28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8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86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8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8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182245</xdr:rowOff>
    </xdr:to>
    <xdr:pic>
      <xdr:nvPicPr>
        <xdr:cNvPr id="286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287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287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287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182245</xdr:rowOff>
    </xdr:to>
    <xdr:pic>
      <xdr:nvPicPr>
        <xdr:cNvPr id="287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87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87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87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182245</xdr:rowOff>
    </xdr:to>
    <xdr:pic>
      <xdr:nvPicPr>
        <xdr:cNvPr id="28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8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87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88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88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182245</xdr:rowOff>
    </xdr:to>
    <xdr:pic>
      <xdr:nvPicPr>
        <xdr:cNvPr id="288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288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288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288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182245</xdr:rowOff>
    </xdr:to>
    <xdr:pic>
      <xdr:nvPicPr>
        <xdr:cNvPr id="288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88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88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88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182245</xdr:rowOff>
    </xdr:to>
    <xdr:pic>
      <xdr:nvPicPr>
        <xdr:cNvPr id="289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89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8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89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89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182245</xdr:rowOff>
    </xdr:to>
    <xdr:pic>
      <xdr:nvPicPr>
        <xdr:cNvPr id="289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289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289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289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182245</xdr:rowOff>
    </xdr:to>
    <xdr:pic>
      <xdr:nvPicPr>
        <xdr:cNvPr id="289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90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90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90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182245</xdr:rowOff>
    </xdr:to>
    <xdr:pic>
      <xdr:nvPicPr>
        <xdr:cNvPr id="290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290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290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290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182245</xdr:rowOff>
    </xdr:to>
    <xdr:pic>
      <xdr:nvPicPr>
        <xdr:cNvPr id="290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290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290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29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182245</xdr:rowOff>
    </xdr:to>
    <xdr:pic>
      <xdr:nvPicPr>
        <xdr:cNvPr id="29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29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29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29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182245</xdr:rowOff>
    </xdr:to>
    <xdr:pic>
      <xdr:nvPicPr>
        <xdr:cNvPr id="29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29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29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29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179070</xdr:rowOff>
    </xdr:to>
    <xdr:pic>
      <xdr:nvPicPr>
        <xdr:cNvPr id="29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175895</xdr:rowOff>
    </xdr:to>
    <xdr:pic>
      <xdr:nvPicPr>
        <xdr:cNvPr id="29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0</xdr:row>
      <xdr:rowOff>0</xdr:rowOff>
    </xdr:from>
    <xdr:to>
      <xdr:col>2</xdr:col>
      <xdr:colOff>21590</xdr:colOff>
      <xdr:row>0</xdr:row>
      <xdr:rowOff>179070</xdr:rowOff>
    </xdr:to>
    <xdr:pic>
      <xdr:nvPicPr>
        <xdr:cNvPr id="29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5370" y="0"/>
          <a:ext cx="1079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0</xdr:row>
      <xdr:rowOff>0</xdr:rowOff>
    </xdr:from>
    <xdr:to>
      <xdr:col>2</xdr:col>
      <xdr:colOff>21590</xdr:colOff>
      <xdr:row>0</xdr:row>
      <xdr:rowOff>175895</xdr:rowOff>
    </xdr:to>
    <xdr:pic>
      <xdr:nvPicPr>
        <xdr:cNvPr id="29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5370" y="0"/>
          <a:ext cx="1079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0</xdr:row>
      <xdr:rowOff>0</xdr:rowOff>
    </xdr:from>
    <xdr:to>
      <xdr:col>2</xdr:col>
      <xdr:colOff>21590</xdr:colOff>
      <xdr:row>0</xdr:row>
      <xdr:rowOff>196850</xdr:rowOff>
    </xdr:to>
    <xdr:pic>
      <xdr:nvPicPr>
        <xdr:cNvPr id="29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5370" y="0"/>
          <a:ext cx="1079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0</xdr:row>
      <xdr:rowOff>0</xdr:rowOff>
    </xdr:from>
    <xdr:to>
      <xdr:col>2</xdr:col>
      <xdr:colOff>21590</xdr:colOff>
      <xdr:row>0</xdr:row>
      <xdr:rowOff>191770</xdr:rowOff>
    </xdr:to>
    <xdr:pic>
      <xdr:nvPicPr>
        <xdr:cNvPr id="29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5370" y="0"/>
          <a:ext cx="1079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196850</xdr:rowOff>
    </xdr:to>
    <xdr:pic>
      <xdr:nvPicPr>
        <xdr:cNvPr id="29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191770</xdr:rowOff>
    </xdr:to>
    <xdr:pic>
      <xdr:nvPicPr>
        <xdr:cNvPr id="29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179070</xdr:rowOff>
    </xdr:to>
    <xdr:pic>
      <xdr:nvPicPr>
        <xdr:cNvPr id="29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179070</xdr:rowOff>
    </xdr:to>
    <xdr:pic>
      <xdr:nvPicPr>
        <xdr:cNvPr id="29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0</xdr:row>
      <xdr:rowOff>0</xdr:rowOff>
    </xdr:from>
    <xdr:to>
      <xdr:col>2</xdr:col>
      <xdr:colOff>21590</xdr:colOff>
      <xdr:row>0</xdr:row>
      <xdr:rowOff>179070</xdr:rowOff>
    </xdr:to>
    <xdr:pic>
      <xdr:nvPicPr>
        <xdr:cNvPr id="29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5370" y="0"/>
          <a:ext cx="1079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0</xdr:row>
      <xdr:rowOff>0</xdr:rowOff>
    </xdr:from>
    <xdr:to>
      <xdr:col>2</xdr:col>
      <xdr:colOff>21590</xdr:colOff>
      <xdr:row>0</xdr:row>
      <xdr:rowOff>179070</xdr:rowOff>
    </xdr:to>
    <xdr:pic>
      <xdr:nvPicPr>
        <xdr:cNvPr id="29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5370" y="0"/>
          <a:ext cx="1079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11430</xdr:colOff>
      <xdr:row>56</xdr:row>
      <xdr:rowOff>0</xdr:rowOff>
    </xdr:from>
    <xdr:to>
      <xdr:col>2</xdr:col>
      <xdr:colOff>11430</xdr:colOff>
      <xdr:row>56</xdr:row>
      <xdr:rowOff>178435</xdr:rowOff>
    </xdr:to>
    <xdr:pic>
      <xdr:nvPicPr>
        <xdr:cNvPr id="2932" name="image3.png"/>
        <xdr:cNvPicPr/>
      </xdr:nvPicPr>
      <xdr:blipFill>
        <a:blip r:embed="rId3" r:link="rId4"/>
        <a:stretch>
          <a:fillRect/>
        </a:stretch>
      </xdr:blipFill>
      <xdr:spPr>
        <a:xfrm>
          <a:off x="2326005" y="52292250"/>
          <a:ext cx="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11430</xdr:colOff>
      <xdr:row>56</xdr:row>
      <xdr:rowOff>0</xdr:rowOff>
    </xdr:from>
    <xdr:to>
      <xdr:col>2</xdr:col>
      <xdr:colOff>11430</xdr:colOff>
      <xdr:row>56</xdr:row>
      <xdr:rowOff>180340</xdr:rowOff>
    </xdr:to>
    <xdr:pic>
      <xdr:nvPicPr>
        <xdr:cNvPr id="2934" name="image3.png"/>
        <xdr:cNvPicPr/>
      </xdr:nvPicPr>
      <xdr:blipFill>
        <a:blip r:embed="rId3" r:link="rId4"/>
        <a:stretch>
          <a:fillRect/>
        </a:stretch>
      </xdr:blipFill>
      <xdr:spPr>
        <a:xfrm>
          <a:off x="2326005" y="52292250"/>
          <a:ext cx="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11430</xdr:colOff>
      <xdr:row>56</xdr:row>
      <xdr:rowOff>0</xdr:rowOff>
    </xdr:from>
    <xdr:to>
      <xdr:col>2</xdr:col>
      <xdr:colOff>11430</xdr:colOff>
      <xdr:row>56</xdr:row>
      <xdr:rowOff>173990</xdr:rowOff>
    </xdr:to>
    <xdr:pic>
      <xdr:nvPicPr>
        <xdr:cNvPr id="2936" name="image3.png"/>
        <xdr:cNvPicPr/>
      </xdr:nvPicPr>
      <xdr:blipFill>
        <a:blip r:embed="rId5" r:link="rId4"/>
        <a:stretch>
          <a:fillRect/>
        </a:stretch>
      </xdr:blipFill>
      <xdr:spPr>
        <a:xfrm>
          <a:off x="2326005" y="52292250"/>
          <a:ext cx="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11430</xdr:colOff>
      <xdr:row>56</xdr:row>
      <xdr:rowOff>0</xdr:rowOff>
    </xdr:from>
    <xdr:to>
      <xdr:col>2</xdr:col>
      <xdr:colOff>11430</xdr:colOff>
      <xdr:row>56</xdr:row>
      <xdr:rowOff>175895</xdr:rowOff>
    </xdr:to>
    <xdr:pic>
      <xdr:nvPicPr>
        <xdr:cNvPr id="2938" name="image3.png"/>
        <xdr:cNvPicPr/>
      </xdr:nvPicPr>
      <xdr:blipFill>
        <a:blip r:embed="rId3" r:link="rId4"/>
        <a:stretch>
          <a:fillRect/>
        </a:stretch>
      </xdr:blipFill>
      <xdr:spPr>
        <a:xfrm>
          <a:off x="2326005" y="52292250"/>
          <a:ext cx="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11430</xdr:colOff>
      <xdr:row>57</xdr:row>
      <xdr:rowOff>0</xdr:rowOff>
    </xdr:from>
    <xdr:to>
      <xdr:col>2</xdr:col>
      <xdr:colOff>11430</xdr:colOff>
      <xdr:row>57</xdr:row>
      <xdr:rowOff>194945</xdr:rowOff>
    </xdr:to>
    <xdr:pic>
      <xdr:nvPicPr>
        <xdr:cNvPr id="2940" name="image3.png"/>
        <xdr:cNvPicPr/>
      </xdr:nvPicPr>
      <xdr:blipFill>
        <a:blip r:embed="rId6" r:link="rId4"/>
        <a:stretch>
          <a:fillRect/>
        </a:stretch>
      </xdr:blipFill>
      <xdr:spPr>
        <a:xfrm>
          <a:off x="2326005" y="53130450"/>
          <a:ext cx="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11430</xdr:colOff>
      <xdr:row>57</xdr:row>
      <xdr:rowOff>0</xdr:rowOff>
    </xdr:from>
    <xdr:to>
      <xdr:col>2</xdr:col>
      <xdr:colOff>11430</xdr:colOff>
      <xdr:row>57</xdr:row>
      <xdr:rowOff>173990</xdr:rowOff>
    </xdr:to>
    <xdr:pic>
      <xdr:nvPicPr>
        <xdr:cNvPr id="2942" name="image3.png"/>
        <xdr:cNvPicPr/>
      </xdr:nvPicPr>
      <xdr:blipFill>
        <a:blip r:embed="rId7" r:link="rId4"/>
        <a:stretch>
          <a:fillRect/>
        </a:stretch>
      </xdr:blipFill>
      <xdr:spPr>
        <a:xfrm>
          <a:off x="2326005" y="53130450"/>
          <a:ext cx="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11430</xdr:colOff>
      <xdr:row>57</xdr:row>
      <xdr:rowOff>0</xdr:rowOff>
    </xdr:from>
    <xdr:to>
      <xdr:col>2</xdr:col>
      <xdr:colOff>11430</xdr:colOff>
      <xdr:row>57</xdr:row>
      <xdr:rowOff>175895</xdr:rowOff>
    </xdr:to>
    <xdr:pic>
      <xdr:nvPicPr>
        <xdr:cNvPr id="2944" name="image3.png"/>
        <xdr:cNvPicPr/>
      </xdr:nvPicPr>
      <xdr:blipFill>
        <a:blip r:embed="rId8" r:link="rId4"/>
        <a:stretch>
          <a:fillRect/>
        </a:stretch>
      </xdr:blipFill>
      <xdr:spPr>
        <a:xfrm>
          <a:off x="2326005" y="53130450"/>
          <a:ext cx="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11430</xdr:colOff>
      <xdr:row>57</xdr:row>
      <xdr:rowOff>0</xdr:rowOff>
    </xdr:from>
    <xdr:to>
      <xdr:col>2</xdr:col>
      <xdr:colOff>11430</xdr:colOff>
      <xdr:row>57</xdr:row>
      <xdr:rowOff>180340</xdr:rowOff>
    </xdr:to>
    <xdr:pic>
      <xdr:nvPicPr>
        <xdr:cNvPr id="2946" name="image3.png"/>
        <xdr:cNvPicPr/>
      </xdr:nvPicPr>
      <xdr:blipFill>
        <a:blip r:embed="rId8" r:link="rId4"/>
        <a:stretch>
          <a:fillRect/>
        </a:stretch>
      </xdr:blipFill>
      <xdr:spPr>
        <a:xfrm>
          <a:off x="2326005" y="53130450"/>
          <a:ext cx="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11430</xdr:colOff>
      <xdr:row>57</xdr:row>
      <xdr:rowOff>0</xdr:rowOff>
    </xdr:from>
    <xdr:to>
      <xdr:col>2</xdr:col>
      <xdr:colOff>11430</xdr:colOff>
      <xdr:row>57</xdr:row>
      <xdr:rowOff>178435</xdr:rowOff>
    </xdr:to>
    <xdr:pic>
      <xdr:nvPicPr>
        <xdr:cNvPr id="2948" name="image3.png"/>
        <xdr:cNvPicPr/>
      </xdr:nvPicPr>
      <xdr:blipFill>
        <a:blip r:embed="rId8" r:link="rId4"/>
        <a:stretch>
          <a:fillRect/>
        </a:stretch>
      </xdr:blipFill>
      <xdr:spPr>
        <a:xfrm>
          <a:off x="2326005" y="53130450"/>
          <a:ext cx="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11430</xdr:colOff>
      <xdr:row>57</xdr:row>
      <xdr:rowOff>0</xdr:rowOff>
    </xdr:from>
    <xdr:to>
      <xdr:col>2</xdr:col>
      <xdr:colOff>11430</xdr:colOff>
      <xdr:row>57</xdr:row>
      <xdr:rowOff>190500</xdr:rowOff>
    </xdr:to>
    <xdr:pic>
      <xdr:nvPicPr>
        <xdr:cNvPr id="2950" name="image3.png"/>
        <xdr:cNvPicPr/>
      </xdr:nvPicPr>
      <xdr:blipFill>
        <a:blip r:embed="rId6" r:link="rId4"/>
        <a:stretch>
          <a:fillRect/>
        </a:stretch>
      </xdr:blipFill>
      <xdr:spPr>
        <a:xfrm>
          <a:off x="2326005" y="53130450"/>
          <a:ext cx="0" cy="1905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4"/>
  <sheetViews>
    <sheetView tabSelected="1" zoomScale="80" zoomScaleNormal="80" workbookViewId="0">
      <selection activeCell="E75" sqref="E75"/>
    </sheetView>
  </sheetViews>
  <sheetFormatPr defaultColWidth="9" defaultRowHeight="14.4"/>
  <cols>
    <col min="1" max="1" width="12.7777777777778" style="3" customWidth="1"/>
    <col min="2" max="2" width="20.9722222222222" style="3" customWidth="1"/>
    <col min="3" max="3" width="42.5" style="3" customWidth="1"/>
    <col min="4" max="4" width="21" style="3" customWidth="1"/>
    <col min="5" max="5" width="25.1388888888889" style="3" customWidth="1"/>
    <col min="6" max="6" width="13.1944444444444" style="4" customWidth="1"/>
    <col min="7" max="7" width="11.3333333333333" style="4" customWidth="1"/>
    <col min="8" max="8" width="12.6666666666667" style="3" customWidth="1"/>
    <col min="9" max="9" width="24.1666666666667" style="3" customWidth="1"/>
    <col min="10" max="16373" width="8.77777777777778" style="3"/>
    <col min="16374" max="16384" width="9" style="3"/>
  </cols>
  <sheetData>
    <row r="1" ht="32.4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1" customFormat="1" ht="47.1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7" t="s">
        <v>7</v>
      </c>
      <c r="H2" s="6" t="s">
        <v>8</v>
      </c>
      <c r="I2" s="6" t="s">
        <v>9</v>
      </c>
    </row>
    <row r="3" s="1" customFormat="1" ht="72" customHeight="1" spans="1:9">
      <c r="A3" s="8" t="s">
        <v>10</v>
      </c>
      <c r="B3" s="9" t="s">
        <v>11</v>
      </c>
      <c r="C3" s="10" t="s">
        <v>12</v>
      </c>
      <c r="D3" s="9" t="s">
        <v>13</v>
      </c>
      <c r="E3" s="9" t="s">
        <v>14</v>
      </c>
      <c r="F3" s="9" t="s">
        <v>15</v>
      </c>
      <c r="G3" s="11">
        <v>1</v>
      </c>
      <c r="H3" s="9" t="s">
        <v>16</v>
      </c>
      <c r="I3" s="12"/>
    </row>
    <row r="4" s="2" customFormat="1" ht="76" customHeight="1" spans="1:9">
      <c r="A4" s="12" t="s">
        <v>17</v>
      </c>
      <c r="B4" s="9" t="s">
        <v>18</v>
      </c>
      <c r="C4" s="10" t="s">
        <v>19</v>
      </c>
      <c r="D4" s="9" t="s">
        <v>13</v>
      </c>
      <c r="E4" s="9" t="s">
        <v>14</v>
      </c>
      <c r="F4" s="9" t="s">
        <v>20</v>
      </c>
      <c r="G4" s="11">
        <v>1</v>
      </c>
      <c r="H4" s="9" t="s">
        <v>16</v>
      </c>
      <c r="I4" s="10"/>
    </row>
    <row r="5" s="2" customFormat="1" ht="66" customHeight="1" spans="1:9">
      <c r="A5" s="8" t="s">
        <v>21</v>
      </c>
      <c r="B5" s="9" t="s">
        <v>22</v>
      </c>
      <c r="C5" s="9" t="s">
        <v>23</v>
      </c>
      <c r="D5" s="9" t="s">
        <v>24</v>
      </c>
      <c r="E5" s="9" t="s">
        <v>25</v>
      </c>
      <c r="F5" s="10" t="s">
        <v>26</v>
      </c>
      <c r="G5" s="11">
        <v>2</v>
      </c>
      <c r="H5" s="9" t="s">
        <v>16</v>
      </c>
      <c r="I5" s="13" t="str">
        <f>_xlfn.DISPIMG("ID_809D42C2EF51498B9C8F3C8C850EAFE1",1)</f>
        <v>=DISPIMG("ID_809D42C2EF51498B9C8F3C8C850EAFE1",1)</v>
      </c>
    </row>
    <row r="6" s="2" customFormat="1" ht="66" customHeight="1" spans="1:9">
      <c r="A6" s="12" t="s">
        <v>27</v>
      </c>
      <c r="B6" s="10" t="s">
        <v>28</v>
      </c>
      <c r="C6" s="14" t="s">
        <v>29</v>
      </c>
      <c r="D6" s="10" t="s">
        <v>30</v>
      </c>
      <c r="E6" s="10" t="s">
        <v>30</v>
      </c>
      <c r="F6" s="10" t="s">
        <v>30</v>
      </c>
      <c r="G6" s="10">
        <v>2</v>
      </c>
      <c r="H6" s="10" t="s">
        <v>31</v>
      </c>
      <c r="I6" s="15"/>
    </row>
    <row r="7" s="2" customFormat="1" ht="66" customHeight="1" spans="1:9">
      <c r="A7" s="8" t="s">
        <v>32</v>
      </c>
      <c r="B7" s="16" t="s">
        <v>33</v>
      </c>
      <c r="C7" s="17" t="s">
        <v>34</v>
      </c>
      <c r="D7" s="10" t="s">
        <v>35</v>
      </c>
      <c r="E7" s="10" t="s">
        <v>36</v>
      </c>
      <c r="F7" s="16" t="s">
        <v>37</v>
      </c>
      <c r="G7" s="10">
        <v>2</v>
      </c>
      <c r="H7" s="16" t="s">
        <v>38</v>
      </c>
      <c r="I7" s="15"/>
    </row>
    <row r="8" s="2" customFormat="1" ht="66" customHeight="1" spans="1:9">
      <c r="A8" s="12" t="s">
        <v>39</v>
      </c>
      <c r="B8" s="10" t="s">
        <v>40</v>
      </c>
      <c r="C8" s="10" t="s">
        <v>41</v>
      </c>
      <c r="D8" s="10" t="s">
        <v>35</v>
      </c>
      <c r="E8" s="10" t="s">
        <v>36</v>
      </c>
      <c r="F8" s="10" t="s">
        <v>42</v>
      </c>
      <c r="G8" s="10">
        <v>5</v>
      </c>
      <c r="H8" s="10" t="s">
        <v>38</v>
      </c>
      <c r="I8" s="15"/>
    </row>
    <row r="9" s="2" customFormat="1" ht="66" customHeight="1" spans="1:9">
      <c r="A9" s="8" t="s">
        <v>43</v>
      </c>
      <c r="B9" s="10" t="s">
        <v>40</v>
      </c>
      <c r="C9" s="10" t="s">
        <v>44</v>
      </c>
      <c r="D9" s="10" t="s">
        <v>35</v>
      </c>
      <c r="E9" s="10" t="s">
        <v>36</v>
      </c>
      <c r="F9" s="10" t="s">
        <v>37</v>
      </c>
      <c r="G9" s="10">
        <v>5</v>
      </c>
      <c r="H9" s="10" t="s">
        <v>45</v>
      </c>
      <c r="I9" s="15"/>
    </row>
    <row r="10" s="2" customFormat="1" ht="66" customHeight="1" spans="1:9">
      <c r="A10" s="12" t="s">
        <v>46</v>
      </c>
      <c r="B10" s="10" t="s">
        <v>47</v>
      </c>
      <c r="C10" s="10" t="s">
        <v>48</v>
      </c>
      <c r="D10" s="10" t="s">
        <v>49</v>
      </c>
      <c r="E10" s="10" t="s">
        <v>50</v>
      </c>
      <c r="F10" s="10" t="s">
        <v>51</v>
      </c>
      <c r="G10" s="10">
        <v>1</v>
      </c>
      <c r="H10" s="10" t="s">
        <v>52</v>
      </c>
      <c r="I10" s="15"/>
    </row>
    <row r="11" s="2" customFormat="1" ht="131" customHeight="1" spans="1:9">
      <c r="A11" s="8" t="s">
        <v>53</v>
      </c>
      <c r="B11" s="10" t="s">
        <v>54</v>
      </c>
      <c r="C11" s="10" t="s">
        <v>55</v>
      </c>
      <c r="D11" s="10" t="s">
        <v>56</v>
      </c>
      <c r="E11" s="10" t="s">
        <v>57</v>
      </c>
      <c r="F11" s="10" t="s">
        <v>58</v>
      </c>
      <c r="G11" s="10">
        <v>2</v>
      </c>
      <c r="H11" s="10" t="s">
        <v>45</v>
      </c>
      <c r="I11" s="15"/>
    </row>
    <row r="12" s="2" customFormat="1" ht="114" customHeight="1" spans="1:9">
      <c r="A12" s="12" t="s">
        <v>59</v>
      </c>
      <c r="B12" s="10" t="s">
        <v>54</v>
      </c>
      <c r="C12" s="10" t="s">
        <v>60</v>
      </c>
      <c r="D12" s="10" t="s">
        <v>56</v>
      </c>
      <c r="E12" s="10" t="s">
        <v>57</v>
      </c>
      <c r="F12" s="10" t="s">
        <v>58</v>
      </c>
      <c r="G12" s="10">
        <v>2</v>
      </c>
      <c r="H12" s="10" t="s">
        <v>45</v>
      </c>
      <c r="I12" s="15"/>
    </row>
    <row r="13" s="2" customFormat="1" ht="130" customHeight="1" spans="1:9">
      <c r="A13" s="8" t="s">
        <v>61</v>
      </c>
      <c r="B13" s="10" t="s">
        <v>62</v>
      </c>
      <c r="C13" s="10" t="s">
        <v>63</v>
      </c>
      <c r="D13" s="10" t="s">
        <v>56</v>
      </c>
      <c r="E13" s="10" t="s">
        <v>57</v>
      </c>
      <c r="F13" s="10" t="s">
        <v>58</v>
      </c>
      <c r="G13" s="10">
        <v>2</v>
      </c>
      <c r="H13" s="10" t="s">
        <v>16</v>
      </c>
      <c r="I13" s="15"/>
    </row>
    <row r="14" s="2" customFormat="1" ht="162" customHeight="1" spans="1:9">
      <c r="A14" s="12" t="s">
        <v>64</v>
      </c>
      <c r="B14" s="10" t="s">
        <v>62</v>
      </c>
      <c r="C14" s="10" t="s">
        <v>65</v>
      </c>
      <c r="D14" s="10" t="s">
        <v>56</v>
      </c>
      <c r="E14" s="10" t="s">
        <v>57</v>
      </c>
      <c r="F14" s="10" t="s">
        <v>37</v>
      </c>
      <c r="G14" s="10">
        <v>2</v>
      </c>
      <c r="H14" s="10" t="s">
        <v>16</v>
      </c>
      <c r="I14" s="15"/>
    </row>
    <row r="15" s="2" customFormat="1" ht="89" customHeight="1" spans="1:9">
      <c r="A15" s="8" t="s">
        <v>66</v>
      </c>
      <c r="B15" s="10" t="s">
        <v>62</v>
      </c>
      <c r="C15" s="10" t="s">
        <v>67</v>
      </c>
      <c r="D15" s="10" t="s">
        <v>56</v>
      </c>
      <c r="E15" s="10" t="s">
        <v>57</v>
      </c>
      <c r="F15" s="10" t="s">
        <v>68</v>
      </c>
      <c r="G15" s="10">
        <v>1</v>
      </c>
      <c r="H15" s="10" t="s">
        <v>16</v>
      </c>
      <c r="I15" s="15"/>
    </row>
    <row r="16" s="2" customFormat="1" ht="105" customHeight="1" spans="1:9">
      <c r="A16" s="12" t="s">
        <v>69</v>
      </c>
      <c r="B16" s="10" t="s">
        <v>70</v>
      </c>
      <c r="C16" s="10" t="s">
        <v>71</v>
      </c>
      <c r="D16" s="10" t="s">
        <v>72</v>
      </c>
      <c r="E16" s="10" t="s">
        <v>57</v>
      </c>
      <c r="F16" s="10" t="s">
        <v>73</v>
      </c>
      <c r="G16" s="10">
        <v>2</v>
      </c>
      <c r="H16" s="10" t="s">
        <v>16</v>
      </c>
      <c r="I16" s="15"/>
    </row>
    <row r="17" s="2" customFormat="1" ht="66" customHeight="1" spans="1:9">
      <c r="A17" s="8" t="s">
        <v>74</v>
      </c>
      <c r="B17" s="10" t="s">
        <v>75</v>
      </c>
      <c r="C17" s="10" t="s">
        <v>76</v>
      </c>
      <c r="D17" s="10" t="s">
        <v>49</v>
      </c>
      <c r="E17" s="10" t="s">
        <v>57</v>
      </c>
      <c r="F17" s="10" t="s">
        <v>51</v>
      </c>
      <c r="G17" s="10">
        <v>1</v>
      </c>
      <c r="H17" s="10" t="s">
        <v>16</v>
      </c>
      <c r="I17" s="15"/>
    </row>
    <row r="18" s="2" customFormat="1" ht="66" customHeight="1" spans="1:9">
      <c r="A18" s="12" t="s">
        <v>77</v>
      </c>
      <c r="B18" s="10" t="s">
        <v>62</v>
      </c>
      <c r="C18" s="10" t="s">
        <v>78</v>
      </c>
      <c r="D18" s="10" t="s">
        <v>49</v>
      </c>
      <c r="E18" s="10" t="s">
        <v>57</v>
      </c>
      <c r="F18" s="10" t="s">
        <v>51</v>
      </c>
      <c r="G18" s="10">
        <v>1</v>
      </c>
      <c r="H18" s="10" t="s">
        <v>16</v>
      </c>
      <c r="I18" s="15"/>
    </row>
    <row r="19" s="2" customFormat="1" ht="66" customHeight="1" spans="1:9">
      <c r="A19" s="8" t="s">
        <v>79</v>
      </c>
      <c r="B19" s="10" t="s">
        <v>80</v>
      </c>
      <c r="C19" s="10" t="s">
        <v>81</v>
      </c>
      <c r="D19" s="10" t="s">
        <v>82</v>
      </c>
      <c r="E19" s="10" t="s">
        <v>57</v>
      </c>
      <c r="F19" s="10" t="s">
        <v>83</v>
      </c>
      <c r="G19" s="10">
        <v>1</v>
      </c>
      <c r="H19" s="10" t="s">
        <v>16</v>
      </c>
      <c r="I19" s="15"/>
    </row>
    <row r="20" s="2" customFormat="1" ht="66" customHeight="1" spans="1:9">
      <c r="A20" s="12" t="s">
        <v>84</v>
      </c>
      <c r="B20" s="10" t="s">
        <v>85</v>
      </c>
      <c r="C20" s="10" t="s">
        <v>86</v>
      </c>
      <c r="D20" s="10" t="s">
        <v>56</v>
      </c>
      <c r="E20" s="10" t="s">
        <v>87</v>
      </c>
      <c r="F20" s="18" t="s">
        <v>73</v>
      </c>
      <c r="G20" s="10">
        <v>5</v>
      </c>
      <c r="H20" s="10" t="s">
        <v>16</v>
      </c>
      <c r="I20" s="15"/>
    </row>
    <row r="21" s="2" customFormat="1" ht="66" customHeight="1" spans="1:9">
      <c r="A21" s="8" t="s">
        <v>88</v>
      </c>
      <c r="B21" s="10" t="s">
        <v>13</v>
      </c>
      <c r="C21" s="10" t="s">
        <v>89</v>
      </c>
      <c r="D21" s="10" t="s">
        <v>90</v>
      </c>
      <c r="E21" s="10" t="s">
        <v>91</v>
      </c>
      <c r="F21" s="19" t="s">
        <v>92</v>
      </c>
      <c r="G21" s="10">
        <v>1</v>
      </c>
      <c r="H21" s="10" t="s">
        <v>16</v>
      </c>
      <c r="I21" s="15"/>
    </row>
    <row r="22" s="2" customFormat="1" ht="66" customHeight="1" spans="1:9">
      <c r="A22" s="12" t="s">
        <v>93</v>
      </c>
      <c r="B22" s="10" t="s">
        <v>62</v>
      </c>
      <c r="C22" s="10" t="s">
        <v>94</v>
      </c>
      <c r="D22" s="20" t="s">
        <v>95</v>
      </c>
      <c r="E22" s="10" t="s">
        <v>96</v>
      </c>
      <c r="F22" s="10" t="s">
        <v>58</v>
      </c>
      <c r="G22" s="20">
        <v>1</v>
      </c>
      <c r="H22" s="20" t="s">
        <v>16</v>
      </c>
      <c r="I22" s="15"/>
    </row>
    <row r="23" s="2" customFormat="1" ht="66" customHeight="1" spans="1:9">
      <c r="A23" s="8" t="s">
        <v>97</v>
      </c>
      <c r="B23" s="10" t="s">
        <v>98</v>
      </c>
      <c r="C23" s="10" t="s">
        <v>99</v>
      </c>
      <c r="D23" s="20" t="s">
        <v>100</v>
      </c>
      <c r="E23" s="10" t="s">
        <v>96</v>
      </c>
      <c r="F23" s="10" t="s">
        <v>101</v>
      </c>
      <c r="G23" s="20">
        <v>2</v>
      </c>
      <c r="H23" s="20" t="s">
        <v>102</v>
      </c>
      <c r="I23" s="15"/>
    </row>
    <row r="24" s="2" customFormat="1" ht="66" customHeight="1" spans="1:9">
      <c r="A24" s="12" t="s">
        <v>103</v>
      </c>
      <c r="B24" s="10" t="s">
        <v>104</v>
      </c>
      <c r="C24" s="10" t="s">
        <v>105</v>
      </c>
      <c r="D24" s="20" t="s">
        <v>106</v>
      </c>
      <c r="E24" s="10" t="s">
        <v>107</v>
      </c>
      <c r="F24" s="10" t="s">
        <v>37</v>
      </c>
      <c r="G24" s="20">
        <v>10</v>
      </c>
      <c r="H24" s="20" t="s">
        <v>16</v>
      </c>
      <c r="I24" s="15"/>
    </row>
    <row r="25" s="2" customFormat="1" ht="66" customHeight="1" spans="1:9">
      <c r="A25" s="8" t="s">
        <v>108</v>
      </c>
      <c r="B25" s="10" t="s">
        <v>109</v>
      </c>
      <c r="C25" s="10" t="s">
        <v>110</v>
      </c>
      <c r="D25" s="20" t="s">
        <v>111</v>
      </c>
      <c r="E25" s="10" t="s">
        <v>96</v>
      </c>
      <c r="F25" s="10" t="s">
        <v>58</v>
      </c>
      <c r="G25" s="20">
        <v>2</v>
      </c>
      <c r="H25" s="20" t="s">
        <v>52</v>
      </c>
      <c r="I25" s="15"/>
    </row>
    <row r="26" s="2" customFormat="1" ht="93" customHeight="1" spans="1:9">
      <c r="A26" s="12" t="s">
        <v>112</v>
      </c>
      <c r="B26" s="10" t="s">
        <v>113</v>
      </c>
      <c r="C26" s="10" t="s">
        <v>114</v>
      </c>
      <c r="D26" s="20" t="s">
        <v>115</v>
      </c>
      <c r="E26" s="10" t="s">
        <v>96</v>
      </c>
      <c r="F26" s="10" t="s">
        <v>58</v>
      </c>
      <c r="G26" s="20">
        <v>1</v>
      </c>
      <c r="H26" s="20" t="s">
        <v>16</v>
      </c>
      <c r="I26" s="21"/>
    </row>
    <row r="27" s="2" customFormat="1" ht="66" customHeight="1" spans="1:9">
      <c r="A27" s="8" t="s">
        <v>116</v>
      </c>
      <c r="B27" s="10" t="s">
        <v>117</v>
      </c>
      <c r="C27" s="10" t="s">
        <v>118</v>
      </c>
      <c r="D27" s="20" t="s">
        <v>106</v>
      </c>
      <c r="E27" s="10" t="s">
        <v>107</v>
      </c>
      <c r="F27" s="10" t="s">
        <v>58</v>
      </c>
      <c r="G27" s="20">
        <v>1</v>
      </c>
      <c r="H27" s="20" t="s">
        <v>16</v>
      </c>
      <c r="I27" s="15"/>
    </row>
    <row r="28" s="2" customFormat="1" ht="66" customHeight="1" spans="1:9">
      <c r="A28" s="12" t="s">
        <v>119</v>
      </c>
      <c r="B28" s="10" t="s">
        <v>120</v>
      </c>
      <c r="C28" s="10" t="s">
        <v>121</v>
      </c>
      <c r="D28" s="20" t="s">
        <v>106</v>
      </c>
      <c r="E28" s="10" t="s">
        <v>107</v>
      </c>
      <c r="F28" s="10" t="s">
        <v>122</v>
      </c>
      <c r="G28" s="20">
        <v>2</v>
      </c>
      <c r="H28" s="20" t="s">
        <v>38</v>
      </c>
      <c r="I28" s="22"/>
    </row>
    <row r="29" s="2" customFormat="1" ht="81" customHeight="1" spans="1:9">
      <c r="A29" s="8" t="s">
        <v>123</v>
      </c>
      <c r="B29" s="10" t="s">
        <v>104</v>
      </c>
      <c r="C29" s="10" t="s">
        <v>105</v>
      </c>
      <c r="D29" s="10" t="s">
        <v>73</v>
      </c>
      <c r="E29" s="10" t="s">
        <v>73</v>
      </c>
      <c r="F29" s="10" t="s">
        <v>73</v>
      </c>
      <c r="G29" s="20">
        <v>2</v>
      </c>
      <c r="H29" s="20" t="s">
        <v>102</v>
      </c>
      <c r="I29" s="15"/>
    </row>
    <row r="30" s="2" customFormat="1" ht="66" customHeight="1" spans="1:9">
      <c r="A30" s="12" t="s">
        <v>124</v>
      </c>
      <c r="B30" s="10" t="s">
        <v>125</v>
      </c>
      <c r="C30" s="10" t="s">
        <v>126</v>
      </c>
      <c r="D30" s="10" t="s">
        <v>73</v>
      </c>
      <c r="E30" s="10" t="s">
        <v>127</v>
      </c>
      <c r="F30" s="10" t="s">
        <v>73</v>
      </c>
      <c r="G30" s="10">
        <v>3</v>
      </c>
      <c r="H30" s="10" t="s">
        <v>16</v>
      </c>
      <c r="I30" s="15"/>
    </row>
    <row r="31" s="2" customFormat="1" ht="66" customHeight="1" spans="1:9">
      <c r="A31" s="8" t="s">
        <v>128</v>
      </c>
      <c r="B31" s="10" t="s">
        <v>125</v>
      </c>
      <c r="C31" s="10" t="s">
        <v>129</v>
      </c>
      <c r="D31" s="23" t="s">
        <v>73</v>
      </c>
      <c r="E31" s="10" t="s">
        <v>130</v>
      </c>
      <c r="F31" s="10" t="s">
        <v>73</v>
      </c>
      <c r="G31" s="20">
        <v>2</v>
      </c>
      <c r="H31" s="20" t="s">
        <v>16</v>
      </c>
      <c r="I31" s="24"/>
    </row>
    <row r="32" s="2" customFormat="1" ht="66" customHeight="1" spans="1:9">
      <c r="A32" s="12" t="s">
        <v>131</v>
      </c>
      <c r="B32" s="10" t="s">
        <v>132</v>
      </c>
      <c r="C32" s="10" t="s">
        <v>133</v>
      </c>
      <c r="D32" s="10" t="s">
        <v>134</v>
      </c>
      <c r="E32" s="10" t="s">
        <v>73</v>
      </c>
      <c r="F32" s="10" t="s">
        <v>135</v>
      </c>
      <c r="G32" s="10">
        <v>5</v>
      </c>
      <c r="H32" s="10" t="s">
        <v>16</v>
      </c>
      <c r="I32" s="24"/>
    </row>
    <row r="33" s="2" customFormat="1" ht="66" customHeight="1" spans="1:9">
      <c r="A33" s="8" t="s">
        <v>136</v>
      </c>
      <c r="B33" s="25" t="s">
        <v>104</v>
      </c>
      <c r="C33" s="25" t="s">
        <v>137</v>
      </c>
      <c r="D33" s="25" t="s">
        <v>138</v>
      </c>
      <c r="E33" s="19" t="s">
        <v>139</v>
      </c>
      <c r="F33" s="19" t="s">
        <v>58</v>
      </c>
      <c r="G33" s="19">
        <v>5</v>
      </c>
      <c r="H33" s="19" t="s">
        <v>16</v>
      </c>
      <c r="I33" s="24"/>
    </row>
    <row r="34" s="2" customFormat="1" ht="66" customHeight="1" spans="1:9">
      <c r="A34" s="12" t="s">
        <v>140</v>
      </c>
      <c r="B34" s="26" t="s">
        <v>141</v>
      </c>
      <c r="C34" s="27" t="s">
        <v>142</v>
      </c>
      <c r="D34" s="25" t="s">
        <v>143</v>
      </c>
      <c r="E34" s="19" t="s">
        <v>139</v>
      </c>
      <c r="F34" s="19" t="s">
        <v>58</v>
      </c>
      <c r="G34" s="10">
        <v>1</v>
      </c>
      <c r="H34" s="19" t="s">
        <v>144</v>
      </c>
      <c r="I34" s="24"/>
    </row>
    <row r="35" s="2" customFormat="1" ht="66" customHeight="1" spans="1:9">
      <c r="A35" s="8" t="s">
        <v>145</v>
      </c>
      <c r="B35" s="26" t="s">
        <v>146</v>
      </c>
      <c r="C35" s="27" t="s">
        <v>147</v>
      </c>
      <c r="D35" s="25" t="s">
        <v>148</v>
      </c>
      <c r="E35" s="19" t="s">
        <v>139</v>
      </c>
      <c r="F35" s="19" t="s">
        <v>58</v>
      </c>
      <c r="G35" s="10">
        <v>1</v>
      </c>
      <c r="H35" s="19" t="s">
        <v>102</v>
      </c>
      <c r="I35" s="24"/>
    </row>
    <row r="36" s="2" customFormat="1" ht="66" customHeight="1" spans="1:9">
      <c r="A36" s="12" t="s">
        <v>149</v>
      </c>
      <c r="B36" s="26" t="s">
        <v>150</v>
      </c>
      <c r="C36" s="19" t="s">
        <v>151</v>
      </c>
      <c r="D36" s="19" t="s">
        <v>35</v>
      </c>
      <c r="E36" s="19" t="s">
        <v>139</v>
      </c>
      <c r="F36" s="19" t="s">
        <v>37</v>
      </c>
      <c r="G36" s="10">
        <v>1</v>
      </c>
      <c r="H36" s="19" t="s">
        <v>102</v>
      </c>
      <c r="I36" s="24"/>
    </row>
    <row r="37" s="2" customFormat="1" ht="66" customHeight="1" spans="1:9">
      <c r="A37" s="8" t="s">
        <v>152</v>
      </c>
      <c r="B37" s="10" t="s">
        <v>153</v>
      </c>
      <c r="C37" s="10" t="s">
        <v>154</v>
      </c>
      <c r="D37" s="10" t="s">
        <v>73</v>
      </c>
      <c r="E37" s="10" t="s">
        <v>73</v>
      </c>
      <c r="F37" s="10" t="s">
        <v>73</v>
      </c>
      <c r="G37" s="10">
        <v>1</v>
      </c>
      <c r="H37" s="19" t="s">
        <v>155</v>
      </c>
      <c r="I37" s="24"/>
    </row>
    <row r="38" s="2" customFormat="1" ht="66" customHeight="1" spans="1:9">
      <c r="A38" s="12" t="s">
        <v>156</v>
      </c>
      <c r="B38" s="10" t="s">
        <v>153</v>
      </c>
      <c r="C38" s="10" t="s">
        <v>157</v>
      </c>
      <c r="D38" s="10" t="s">
        <v>73</v>
      </c>
      <c r="E38" s="10" t="s">
        <v>73</v>
      </c>
      <c r="F38" s="10" t="s">
        <v>73</v>
      </c>
      <c r="G38" s="10">
        <v>1</v>
      </c>
      <c r="H38" s="19" t="s">
        <v>155</v>
      </c>
      <c r="I38" s="24"/>
    </row>
    <row r="39" s="2" customFormat="1" ht="66" customHeight="1" spans="1:9">
      <c r="A39" s="8" t="s">
        <v>158</v>
      </c>
      <c r="B39" s="10" t="s">
        <v>153</v>
      </c>
      <c r="C39" s="10" t="s">
        <v>159</v>
      </c>
      <c r="D39" s="10" t="s">
        <v>73</v>
      </c>
      <c r="E39" s="10" t="s">
        <v>73</v>
      </c>
      <c r="F39" s="10" t="s">
        <v>73</v>
      </c>
      <c r="G39" s="10">
        <v>100</v>
      </c>
      <c r="H39" s="19" t="s">
        <v>16</v>
      </c>
      <c r="I39" s="24"/>
    </row>
    <row r="40" s="2" customFormat="1" ht="66" customHeight="1" spans="1:9">
      <c r="A40" s="12" t="s">
        <v>160</v>
      </c>
      <c r="B40" s="10" t="s">
        <v>161</v>
      </c>
      <c r="C40" s="10" t="s">
        <v>162</v>
      </c>
      <c r="D40" s="10" t="s">
        <v>106</v>
      </c>
      <c r="E40" s="10" t="s">
        <v>163</v>
      </c>
      <c r="F40" s="10" t="s">
        <v>73</v>
      </c>
      <c r="G40" s="10">
        <v>24</v>
      </c>
      <c r="H40" s="10" t="s">
        <v>102</v>
      </c>
      <c r="I40" s="24"/>
    </row>
    <row r="41" s="2" customFormat="1" ht="66" customHeight="1" spans="1:9">
      <c r="A41" s="8" t="s">
        <v>164</v>
      </c>
      <c r="B41" s="23" t="s">
        <v>165</v>
      </c>
      <c r="C41" s="10" t="s">
        <v>166</v>
      </c>
      <c r="D41" s="10" t="s">
        <v>73</v>
      </c>
      <c r="E41" s="10" t="s">
        <v>163</v>
      </c>
      <c r="F41" s="10" t="s">
        <v>73</v>
      </c>
      <c r="G41" s="10">
        <v>5</v>
      </c>
      <c r="H41" s="10" t="s">
        <v>38</v>
      </c>
      <c r="I41" s="24"/>
    </row>
    <row r="42" s="2" customFormat="1" ht="85" customHeight="1" spans="1:9">
      <c r="A42" s="12" t="s">
        <v>167</v>
      </c>
      <c r="B42" s="10" t="s">
        <v>168</v>
      </c>
      <c r="C42" s="10" t="s">
        <v>169</v>
      </c>
      <c r="D42" s="10" t="s">
        <v>106</v>
      </c>
      <c r="E42" s="10" t="s">
        <v>163</v>
      </c>
      <c r="F42" s="10" t="s">
        <v>73</v>
      </c>
      <c r="G42" s="10">
        <v>10</v>
      </c>
      <c r="H42" s="10" t="s">
        <v>102</v>
      </c>
      <c r="I42" s="24"/>
    </row>
    <row r="43" s="2" customFormat="1" ht="66" customHeight="1" spans="1:9">
      <c r="A43" s="8" t="s">
        <v>170</v>
      </c>
      <c r="B43" s="10" t="s">
        <v>171</v>
      </c>
      <c r="C43" s="28" t="s">
        <v>172</v>
      </c>
      <c r="D43" s="10" t="s">
        <v>106</v>
      </c>
      <c r="E43" s="10" t="s">
        <v>163</v>
      </c>
      <c r="F43" s="10" t="s">
        <v>173</v>
      </c>
      <c r="G43" s="29">
        <v>1</v>
      </c>
      <c r="H43" s="10" t="s">
        <v>16</v>
      </c>
      <c r="I43" s="24"/>
    </row>
    <row r="44" s="2" customFormat="1" ht="66" customHeight="1" spans="1:9">
      <c r="A44" s="12" t="s">
        <v>174</v>
      </c>
      <c r="B44" s="10" t="s">
        <v>175</v>
      </c>
      <c r="C44" s="10" t="s">
        <v>176</v>
      </c>
      <c r="D44" s="10" t="s">
        <v>106</v>
      </c>
      <c r="E44" s="10" t="s">
        <v>163</v>
      </c>
      <c r="F44" s="10" t="s">
        <v>73</v>
      </c>
      <c r="G44" s="10">
        <v>17</v>
      </c>
      <c r="H44" s="10" t="s">
        <v>38</v>
      </c>
      <c r="I44" s="24"/>
    </row>
    <row r="45" s="2" customFormat="1" ht="66" customHeight="1" spans="1:9">
      <c r="A45" s="8" t="s">
        <v>177</v>
      </c>
      <c r="B45" s="10" t="s">
        <v>178</v>
      </c>
      <c r="C45" s="10" t="s">
        <v>179</v>
      </c>
      <c r="D45" s="10" t="s">
        <v>106</v>
      </c>
      <c r="E45" s="10" t="s">
        <v>163</v>
      </c>
      <c r="F45" s="10" t="s">
        <v>180</v>
      </c>
      <c r="G45" s="10">
        <v>3</v>
      </c>
      <c r="H45" s="10" t="s">
        <v>38</v>
      </c>
      <c r="I45" s="24"/>
    </row>
    <row r="46" s="2" customFormat="1" ht="66" customHeight="1" spans="1:9">
      <c r="A46" s="12" t="s">
        <v>181</v>
      </c>
      <c r="B46" s="10" t="s">
        <v>62</v>
      </c>
      <c r="C46" s="10" t="s">
        <v>182</v>
      </c>
      <c r="D46" s="10" t="s">
        <v>106</v>
      </c>
      <c r="E46" s="10" t="s">
        <v>163</v>
      </c>
      <c r="F46" s="10" t="s">
        <v>173</v>
      </c>
      <c r="G46" s="10">
        <v>1</v>
      </c>
      <c r="H46" s="10" t="s">
        <v>16</v>
      </c>
      <c r="I46" s="24"/>
    </row>
    <row r="47" s="2" customFormat="1" ht="66" customHeight="1" spans="1:9">
      <c r="A47" s="8" t="s">
        <v>183</v>
      </c>
      <c r="B47" s="10" t="s">
        <v>184</v>
      </c>
      <c r="C47" s="10" t="s">
        <v>185</v>
      </c>
      <c r="D47" s="10" t="s">
        <v>106</v>
      </c>
      <c r="E47" s="10" t="s">
        <v>163</v>
      </c>
      <c r="F47" s="10" t="s">
        <v>173</v>
      </c>
      <c r="G47" s="10">
        <v>2</v>
      </c>
      <c r="H47" s="10" t="s">
        <v>16</v>
      </c>
      <c r="I47" s="30"/>
    </row>
    <row r="48" s="2" customFormat="1" ht="66" customHeight="1" spans="1:9">
      <c r="A48" s="12" t="s">
        <v>186</v>
      </c>
      <c r="B48" s="10" t="s">
        <v>187</v>
      </c>
      <c r="C48" s="10" t="s">
        <v>188</v>
      </c>
      <c r="D48" s="10" t="s">
        <v>73</v>
      </c>
      <c r="E48" s="10" t="s">
        <v>73</v>
      </c>
      <c r="F48" s="10" t="s">
        <v>73</v>
      </c>
      <c r="G48" s="10">
        <v>10</v>
      </c>
      <c r="H48" s="10" t="s">
        <v>16</v>
      </c>
      <c r="I48" s="30"/>
    </row>
    <row r="49" s="2" customFormat="1" ht="66" customHeight="1" spans="1:9">
      <c r="A49" s="8" t="s">
        <v>189</v>
      </c>
      <c r="B49" s="10" t="s">
        <v>190</v>
      </c>
      <c r="C49" s="10" t="s">
        <v>191</v>
      </c>
      <c r="D49" s="10" t="s">
        <v>106</v>
      </c>
      <c r="E49" s="10" t="s">
        <v>163</v>
      </c>
      <c r="F49" s="10" t="s">
        <v>173</v>
      </c>
      <c r="G49" s="10">
        <v>1</v>
      </c>
      <c r="H49" s="10" t="s">
        <v>16</v>
      </c>
      <c r="I49" s="30"/>
    </row>
    <row r="50" s="2" customFormat="1" ht="66" customHeight="1" spans="1:9">
      <c r="A50" s="12" t="s">
        <v>192</v>
      </c>
      <c r="B50" s="10" t="s">
        <v>193</v>
      </c>
      <c r="C50" s="10" t="s">
        <v>194</v>
      </c>
      <c r="D50" s="10" t="s">
        <v>106</v>
      </c>
      <c r="E50" s="10" t="s">
        <v>163</v>
      </c>
      <c r="F50" s="10" t="s">
        <v>173</v>
      </c>
      <c r="G50" s="10">
        <v>2</v>
      </c>
      <c r="H50" s="10" t="s">
        <v>16</v>
      </c>
      <c r="I50" s="30"/>
    </row>
    <row r="51" s="2" customFormat="1" ht="66" customHeight="1" spans="1:9">
      <c r="A51" s="8" t="s">
        <v>195</v>
      </c>
      <c r="B51" s="10" t="s">
        <v>196</v>
      </c>
      <c r="C51" s="10" t="s">
        <v>197</v>
      </c>
      <c r="D51" s="10" t="s">
        <v>198</v>
      </c>
      <c r="E51" s="10" t="s">
        <v>199</v>
      </c>
      <c r="F51" s="10" t="s">
        <v>200</v>
      </c>
      <c r="G51" s="10">
        <v>1</v>
      </c>
      <c r="H51" s="10" t="s">
        <v>16</v>
      </c>
      <c r="I51" s="30"/>
    </row>
    <row r="52" s="2" customFormat="1" ht="66" customHeight="1" spans="1:9">
      <c r="A52" s="12" t="s">
        <v>201</v>
      </c>
      <c r="B52" s="10" t="s">
        <v>202</v>
      </c>
      <c r="C52" s="10" t="s">
        <v>203</v>
      </c>
      <c r="D52" s="10" t="s">
        <v>198</v>
      </c>
      <c r="E52" s="10" t="s">
        <v>199</v>
      </c>
      <c r="F52" s="10" t="s">
        <v>200</v>
      </c>
      <c r="G52" s="10">
        <v>1</v>
      </c>
      <c r="H52" s="10" t="s">
        <v>16</v>
      </c>
      <c r="I52" s="30"/>
    </row>
    <row r="53" s="2" customFormat="1" ht="66" customHeight="1" spans="1:9">
      <c r="A53" s="8" t="s">
        <v>204</v>
      </c>
      <c r="B53" s="10" t="s">
        <v>205</v>
      </c>
      <c r="C53" s="10" t="s">
        <v>206</v>
      </c>
      <c r="D53" s="10" t="s">
        <v>207</v>
      </c>
      <c r="E53" s="10" t="s">
        <v>208</v>
      </c>
      <c r="F53" s="10" t="s">
        <v>209</v>
      </c>
      <c r="G53" s="10">
        <v>3000</v>
      </c>
      <c r="H53" s="10" t="s">
        <v>16</v>
      </c>
      <c r="I53" s="30"/>
    </row>
    <row r="54" s="2" customFormat="1" ht="66" customHeight="1" spans="1:9">
      <c r="A54" s="12" t="s">
        <v>210</v>
      </c>
      <c r="B54" s="10" t="s">
        <v>211</v>
      </c>
      <c r="C54" s="10" t="s">
        <v>212</v>
      </c>
      <c r="D54" s="10" t="s">
        <v>35</v>
      </c>
      <c r="E54" s="10" t="s">
        <v>199</v>
      </c>
      <c r="F54" s="10" t="s">
        <v>73</v>
      </c>
      <c r="G54" s="10">
        <v>30</v>
      </c>
      <c r="H54" s="10" t="s">
        <v>45</v>
      </c>
      <c r="I54" s="30"/>
    </row>
    <row r="55" s="2" customFormat="1" ht="128" customHeight="1" spans="1:9">
      <c r="A55" s="8" t="s">
        <v>213</v>
      </c>
      <c r="B55" s="10" t="s">
        <v>214</v>
      </c>
      <c r="C55" s="10" t="s">
        <v>215</v>
      </c>
      <c r="D55" s="10" t="s">
        <v>216</v>
      </c>
      <c r="E55" s="10" t="s">
        <v>163</v>
      </c>
      <c r="F55" s="10" t="s">
        <v>37</v>
      </c>
      <c r="G55" s="10">
        <v>5</v>
      </c>
      <c r="H55" s="10" t="s">
        <v>102</v>
      </c>
      <c r="I55" s="30"/>
    </row>
    <row r="56" s="2" customFormat="1" ht="66" customHeight="1" spans="1:9">
      <c r="A56" s="12" t="s">
        <v>217</v>
      </c>
      <c r="B56" s="10" t="s">
        <v>218</v>
      </c>
      <c r="C56" s="10" t="s">
        <v>219</v>
      </c>
      <c r="D56" s="10" t="s">
        <v>220</v>
      </c>
      <c r="E56" s="10" t="s">
        <v>163</v>
      </c>
      <c r="F56" s="10" t="s">
        <v>37</v>
      </c>
      <c r="G56" s="10">
        <v>3</v>
      </c>
      <c r="H56" s="10" t="s">
        <v>102</v>
      </c>
      <c r="I56" s="30"/>
    </row>
    <row r="57" s="2" customFormat="1" ht="66" customHeight="1" spans="1:9">
      <c r="A57" s="8" t="s">
        <v>221</v>
      </c>
      <c r="B57" s="10" t="s">
        <v>222</v>
      </c>
      <c r="C57" s="10" t="s">
        <v>223</v>
      </c>
      <c r="D57" s="10" t="s">
        <v>224</v>
      </c>
      <c r="E57" s="10" t="s">
        <v>163</v>
      </c>
      <c r="F57" s="10" t="s">
        <v>68</v>
      </c>
      <c r="G57" s="10">
        <v>1</v>
      </c>
      <c r="H57" s="10" t="s">
        <v>16</v>
      </c>
      <c r="I57" s="30"/>
    </row>
    <row r="58" s="2" customFormat="1" ht="66" customHeight="1" spans="1:9">
      <c r="A58" s="12" t="s">
        <v>225</v>
      </c>
      <c r="B58" s="10" t="s">
        <v>226</v>
      </c>
      <c r="C58" s="10" t="s">
        <v>227</v>
      </c>
      <c r="D58" s="10" t="s">
        <v>220</v>
      </c>
      <c r="E58" s="10" t="s">
        <v>163</v>
      </c>
      <c r="F58" s="10" t="s">
        <v>37</v>
      </c>
      <c r="G58" s="10">
        <v>1</v>
      </c>
      <c r="H58" s="10" t="s">
        <v>228</v>
      </c>
      <c r="I58" s="30"/>
    </row>
    <row r="59" s="2" customFormat="1" ht="66" customHeight="1" spans="1:9">
      <c r="A59" s="8" t="s">
        <v>229</v>
      </c>
      <c r="B59" s="10" t="s">
        <v>230</v>
      </c>
      <c r="C59" s="10" t="s">
        <v>231</v>
      </c>
      <c r="D59" s="10" t="s">
        <v>232</v>
      </c>
      <c r="E59" s="10" t="s">
        <v>163</v>
      </c>
      <c r="F59" s="10" t="s">
        <v>68</v>
      </c>
      <c r="G59" s="10">
        <v>1</v>
      </c>
      <c r="H59" s="10" t="s">
        <v>16</v>
      </c>
      <c r="I59" s="30"/>
    </row>
    <row r="60" spans="1:9">
      <c r="B60" s="31"/>
      <c r="C60" s="31"/>
      <c r="D60" s="31"/>
      <c r="E60" s="31"/>
      <c r="F60" s="31"/>
      <c r="G60" s="31"/>
      <c r="H60" s="31"/>
      <c r="I60" s="31"/>
    </row>
    <row r="61" spans="1:9">
      <c r="B61" s="31"/>
      <c r="C61" s="31"/>
      <c r="D61" s="31"/>
      <c r="E61" s="31"/>
      <c r="F61" s="31"/>
      <c r="G61" s="31"/>
      <c r="H61" s="31"/>
      <c r="I61" s="31"/>
    </row>
    <row r="62" spans="1:9">
      <c r="B62" s="31"/>
      <c r="C62" s="31"/>
      <c r="D62" s="31"/>
      <c r="E62" s="31"/>
      <c r="F62" s="31"/>
      <c r="G62" s="31"/>
      <c r="H62" s="31"/>
      <c r="I62" s="31"/>
    </row>
    <row r="63" spans="1:9">
      <c r="B63" s="31"/>
      <c r="C63" s="31"/>
      <c r="D63" s="31"/>
      <c r="E63" s="31"/>
      <c r="F63" s="31"/>
      <c r="G63" s="31"/>
      <c r="H63" s="31"/>
      <c r="I63" s="31"/>
    </row>
    <row r="64" spans="1:9">
      <c r="B64" s="31"/>
      <c r="C64" s="31"/>
      <c r="D64" s="31"/>
      <c r="E64" s="31"/>
      <c r="F64" s="31"/>
      <c r="G64" s="31"/>
      <c r="H64" s="31"/>
      <c r="I64" s="31"/>
    </row>
  </sheetData>
  <mergeCells count="6">
    <mergeCell ref="A1:I1"/>
    <mergeCell ref="B60:H60"/>
    <mergeCell ref="B61:H61"/>
    <mergeCell ref="B62:H62"/>
    <mergeCell ref="B63:H63"/>
    <mergeCell ref="B64:H64"/>
  </mergeCells>
  <printOptions horizontalCentered="1"/>
  <pageMargins left="0.708661417322835" right="0.708661417322835" top="0.748031496062992" bottom="0.748031496062992" header="0.31496062992126" footer="0.31496062992126"/>
  <pageSetup paperSize="9" scale="80" orientation="landscape" horizontalDpi="200" verticalDpi="3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26" sqref="A26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薄荷</cp:lastModifiedBy>
  <dcterms:created xsi:type="dcterms:W3CDTF">2006-09-13T11:21:00Z</dcterms:created>
  <dcterms:modified xsi:type="dcterms:W3CDTF">2026-03-04T01:06:49Z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DC365BA53CC94515BF5F8F23DBE86CE1_13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