
<file path=[Content_Types].xml><?xml version="1.0" encoding="utf-8"?>
<Types xmlns="http://schemas.openxmlformats.org/package/2006/content-types">
  <Default Extension="vml" ContentType="application/vnd.openxmlformats-officedocument.vmlDrawing"/>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tabRatio="591" firstSheet="2" activeTab="1"/>
  </bookViews>
  <sheets>
    <sheet name="制剂安装" sheetId="12" r:id="rId1"/>
    <sheet name="原料安装" sheetId="10" r:id="rId2"/>
  </sheets>
  <definedNames>
    <definedName name="_xlnm._FilterDatabase" localSheetId="0" hidden="1">制剂安装!$A$2:$L$25</definedName>
    <definedName name="_xlnm._FilterDatabase" localSheetId="1" hidden="1">原料安装!$A$2:$L$239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file>

<file path=xl/comments1.xml><?xml version="1.0" encoding="utf-8"?>
<comments xmlns="http://schemas.openxmlformats.org/spreadsheetml/2006/main">
  <authors>
    <author>Windows 用户</author>
  </authors>
  <commentList>
    <comment ref="J2" authorId="0">
      <text>
        <r>
          <rPr>
            <b/>
            <sz val="9"/>
            <rFont val="宋体"/>
            <charset val="134"/>
          </rPr>
          <t>填表说明明确品牌填报要求。</t>
        </r>
      </text>
    </comment>
  </commentList>
</comments>
</file>

<file path=xl/comments2.xml><?xml version="1.0" encoding="utf-8"?>
<comments xmlns="http://schemas.openxmlformats.org/spreadsheetml/2006/main">
  <authors>
    <author>Windows 用户</author>
  </authors>
  <commentList>
    <comment ref="J2" authorId="0">
      <text>
        <r>
          <rPr>
            <b/>
            <sz val="9"/>
            <rFont val="宋体"/>
            <charset val="134"/>
          </rPr>
          <t>填表说明明确品牌填报要求。</t>
        </r>
      </text>
    </comment>
  </commentList>
</comments>
</file>

<file path=xl/sharedStrings.xml><?xml version="1.0" encoding="utf-8"?>
<sst xmlns="http://schemas.openxmlformats.org/spreadsheetml/2006/main" count="2480" uniqueCount="607">
  <si>
    <t>工作量清单模板</t>
  </si>
  <si>
    <t>序号</t>
  </si>
  <si>
    <t>单位</t>
  </si>
  <si>
    <t>岗位</t>
  </si>
  <si>
    <t>工程类别</t>
  </si>
  <si>
    <t>名称</t>
  </si>
  <si>
    <t>技术规格</t>
  </si>
  <si>
    <t>材料</t>
  </si>
  <si>
    <t>数量</t>
  </si>
  <si>
    <t>材料品牌</t>
  </si>
  <si>
    <t>技术要求</t>
  </si>
  <si>
    <t>备注</t>
  </si>
  <si>
    <t>物流储运中心</t>
  </si>
  <si>
    <t>中心库</t>
  </si>
  <si>
    <t>安装工程</t>
  </si>
  <si>
    <t>暖气维修</t>
  </si>
  <si>
    <t xml:space="preserve">1.暖气清洗30组，每组20片；                                      2.更换6分活接15个、根母15个、丝堵20个、1寸排气阀3个；                                           3.更换6分、1寸PPR管路各30米。                      4.拆除安装暖气安装5组，每组20片，拆除、更换新钢制双柱暖气片，20-22柱，暖气片长度1265mm、高度约600mm 。                                             </t>
  </si>
  <si>
    <t xml:space="preserve"> -</t>
  </si>
  <si>
    <t>组</t>
  </si>
  <si>
    <t>无</t>
  </si>
  <si>
    <t>施工后废料需清运指定位置。</t>
  </si>
  <si>
    <t>材料乙供</t>
  </si>
  <si>
    <t>防撞护栏安装</t>
  </si>
  <si>
    <t>1.拆除破损防撞护栏；
2.更换两根防撞护栏，200槽钢约10米；
3.防撞护栏更换后表面刷油漆一底两面。</t>
  </si>
  <si>
    <t>米</t>
  </si>
  <si>
    <t>特药库</t>
  </si>
  <si>
    <t>电气工程</t>
  </si>
  <si>
    <t>报警器迁移</t>
  </si>
  <si>
    <r>
      <rPr>
        <sz val="11"/>
        <rFont val="宋体"/>
        <charset val="134"/>
      </rPr>
      <t>1.</t>
    </r>
    <r>
      <rPr>
        <sz val="11"/>
        <rFont val="宋体"/>
        <charset val="134"/>
        <scheme val="minor"/>
      </rPr>
      <t>报警主机（迁移）；                              2.双源红外探测器（迁移）2个；                      3.铺设网线超五类信号线报警线80米，镀锌25穿线管60米。</t>
    </r>
  </si>
  <si>
    <t xml:space="preserve"> </t>
  </si>
  <si>
    <t>项</t>
  </si>
  <si>
    <t>1.具体尺寸以现场实际测量为准。;                   2.施工后废料需清运指定位置。</t>
  </si>
  <si>
    <t xml:space="preserve">报警主机、双源红外探测器甲供 ，其它材料乙供。                          </t>
  </si>
  <si>
    <t>总更楼电表安装</t>
  </si>
  <si>
    <t xml:space="preserve">1.安装200/5A 1匝0.5级互感器9个；                   2.安装1.5(6)A 互感器电表  3个，配制电表箱3个。                   3.消防卷帘门控制箱电池更换12V1.3Ah/20HR电池5块，12V2.8Ah/20HR电池5块。 </t>
  </si>
  <si>
    <t>——</t>
  </si>
  <si>
    <t>1.安装后电表需要检定</t>
  </si>
  <si>
    <t>地廊照明灯具维修</t>
  </si>
  <si>
    <t>1.拆除破损照明灯具；                              2.更换LED40W单管照明灯具；                           3.更换LED40W单管照明灯管20根；                     4.拆除破损灯罩20盏；更换LED灯泡50个。（登高作业8米）</t>
  </si>
  <si>
    <t>盏</t>
  </si>
  <si>
    <t>103分厂</t>
  </si>
  <si>
    <t>空调岗位</t>
  </si>
  <si>
    <t>凝水管路维修</t>
  </si>
  <si>
    <t>1、凝水管路法兰拆除，重新更换弯头及直管，弯头、直管尺寸为DN25，直管长度为500mm，弯头1个，材料为无缝钢管
2、安装变径1个，尺寸为DN40变DN25，1个。
3、重新对该管路进行保温，使用针刺毯，并对铝壳保温进行修复。</t>
  </si>
  <si>
    <t>无缝钢管，壁厚2mm以上</t>
  </si>
  <si>
    <t>1、焊接处牢固，不渗漏
2、保温美观
3、施工在地面，无需登高</t>
  </si>
  <si>
    <t>104分厂</t>
  </si>
  <si>
    <t>中试楼水浴岗位</t>
  </si>
  <si>
    <t>夹层疏水管路拆除</t>
  </si>
  <si>
    <t>拆除直径57mm铁管，长度40m</t>
  </si>
  <si>
    <t>1.同一项目
2.材料乙供
3.拆除物资放到甲方指定地点</t>
  </si>
  <si>
    <t>不锈钢管焊接安装</t>
  </si>
  <si>
    <t>φ76mm不锈钢管焊接，壁厚4mm，材质201不锈钢，压力等级应符合 PN16</t>
  </si>
  <si>
    <t>201不锈钢管</t>
  </si>
  <si>
    <t>1.焊口平整，管件及焊缝无沙眼
2.电焊
3.管路安装有坡度，能保证管路内残水自然流出
4.吊筋及管卡利旧</t>
  </si>
  <si>
    <t>不锈钢变径焊接安装</t>
  </si>
  <si>
    <t>焊接φ57mm变φ76mm变径，壁厚4mm，材质201不锈钢，压力等级应符合 PN16</t>
  </si>
  <si>
    <t>201不锈钢变径</t>
  </si>
  <si>
    <t>个</t>
  </si>
  <si>
    <t>焊口平整，管件及焊缝无沙眼</t>
  </si>
  <si>
    <t>不锈钢弯头焊接安装</t>
  </si>
  <si>
    <t>焊接φ76mm弯头，壁厚4mm，材质201不锈钢，压力等级应符合 PN16</t>
  </si>
  <si>
    <t>201不锈钢弯头</t>
  </si>
  <si>
    <t>中试楼外围</t>
  </si>
  <si>
    <t xml:space="preserve">带铝箔离心玻璃棉安装 </t>
  </si>
  <si>
    <t>φ76mm不锈钢管路安装保温，长度40m，夹层内施工，周围环境复杂管路较多，施工空间有限</t>
  </si>
  <si>
    <t>铝箔离心玻璃棉</t>
  </si>
  <si>
    <t>带铝箔离心玻璃棉管壳 50mm厚</t>
  </si>
  <si>
    <t>真空管路焊接安装</t>
  </si>
  <si>
    <t>焊接安装Φ19mm卫生级不锈钢管，壁厚1.5mm，材质304不锈钢，压力等级应符合 PN10</t>
  </si>
  <si>
    <t>304卫生级不锈钢管</t>
  </si>
  <si>
    <t xml:space="preserve">1.氩弧焊焊接，需充氩保护
2.工程垃圾由乙方清运出厂
</t>
  </si>
  <si>
    <t>1.同一项目
2.材料乙供
3.施工高度2米</t>
  </si>
  <si>
    <t>中试楼空调岗位</t>
  </si>
  <si>
    <t>卡盘焊接安装</t>
  </si>
  <si>
    <t>焊接安装Φ19mm卫生级50.5mm快装卡盘，壁厚1.5mm，压力等级应符合 PN10，配套不锈钢管卡子</t>
  </si>
  <si>
    <t>304卫生级快装卡盘，304不锈钢管卡子</t>
  </si>
  <si>
    <t>弯头焊接安装</t>
  </si>
  <si>
    <t>焊接安装Φ19mm90°卫生级弯头，壁厚1.5mm，压力等级应符合 PN10，材质304不锈钢</t>
  </si>
  <si>
    <t>304卫生级弯头</t>
  </si>
  <si>
    <t>三通焊接安装</t>
  </si>
  <si>
    <t>焊接安装Φ19mm卫生级三通，壁厚1.5mm，压力等级应符合 PN10，材质304不锈钢</t>
  </si>
  <si>
    <t>304卫生级三通</t>
  </si>
  <si>
    <t>球阀安装</t>
  </si>
  <si>
    <t>安装Φ19mm不锈钢卫生级快接球阀（卡盘50.5mm），材质304不锈钢</t>
  </si>
  <si>
    <t>304卫生级不锈钢球阀</t>
  </si>
  <si>
    <t>磷钠三楼1g粉针线一般区</t>
  </si>
  <si>
    <t>彩钢板除锈贴皮</t>
  </si>
  <si>
    <t xml:space="preserve">彩钢板除锈打磨处理，清除锈蚀层。随后贴合彩钢板皮，四周打胶密封，并使用螺丝穿透彩钢板与彩钢皮进行牢固固定，彩板皮厚度0.47mm
</t>
  </si>
  <si>
    <t>彩钢板皮</t>
  </si>
  <si>
    <t>㎡</t>
  </si>
  <si>
    <t>1.螺丝固定牢固，不能脱落产生安全隐患
2.所有缝隙均用密封胶密封</t>
  </si>
  <si>
    <t>磷钠粉针、混料</t>
  </si>
  <si>
    <t>更换R角</t>
  </si>
  <si>
    <t>拆除、更换R角70米，清理干净后安装新R角。</t>
  </si>
  <si>
    <t>R角</t>
  </si>
  <si>
    <t>连接处打胶处理</t>
  </si>
  <si>
    <t>磷钠楼空调岗位</t>
  </si>
  <si>
    <t>保温拆除恢复</t>
  </si>
  <si>
    <t>保护性拆除、恢复DN25管路保温</t>
  </si>
  <si>
    <t>1.同一项目
2.材料乙供
3.施工高度距地面4米</t>
  </si>
  <si>
    <t>加湿器拆除恢复</t>
  </si>
  <si>
    <t>保护性拆除、恢复加湿器及部分管路（10米）</t>
  </si>
  <si>
    <t>套</t>
  </si>
  <si>
    <t>弯头焊接</t>
  </si>
  <si>
    <t>焊接DN25碳钢90°弯头，壁厚4mm，材质碳钢，压力等级应符合 PN16</t>
  </si>
  <si>
    <t>碳钢管路焊接</t>
  </si>
  <si>
    <t>焊接DN25碳钢管，壁厚4mm，材质碳钢，压力等级应符合 PN16</t>
  </si>
  <si>
    <t>物料工段</t>
  </si>
  <si>
    <t>拆除安装管道</t>
  </si>
  <si>
    <t>拆除φ108*5 PN16管道
重新敷设φ108*5 PN16管路28m</t>
  </si>
  <si>
    <t>碳钢</t>
  </si>
  <si>
    <t>保温拆除(橡塑棉利旧，铝板0.5mm厚乙供)，管道更换后进行恢复，作业高度2.3米工完场清，建筑垃圾乙方自行处理，孔洞水泥砂浆封堵</t>
  </si>
  <si>
    <t>DN100 PN16法兰盘8片</t>
  </si>
  <si>
    <t>保温拆除，管道更换后进行恢复，作业高度2.3米工完场清，建筑垃圾乙方自行处理，孔洞水泥砂浆封堵</t>
  </si>
  <si>
    <t>拆除安装DN100 PN16弯头8个</t>
  </si>
  <si>
    <t>保温拆除，管道更换后进行恢复</t>
  </si>
  <si>
    <t>管道安装</t>
  </si>
  <si>
    <t>拆除原有DN100雷达液位计，管道安装完成后恢复液位计</t>
  </si>
  <si>
    <t>台</t>
  </si>
  <si>
    <t>卸车管道安装</t>
  </si>
  <si>
    <t>DN80 PN16  304不锈钢管道敷设14m</t>
  </si>
  <si>
    <t>φ89穿墙孔一个，完工后进行封堵，水泥砂浆，涂料，管道支架靠墙体安装，工完场清，建筑垃圾乙方自行处理</t>
  </si>
  <si>
    <t>DN80 PN16  304不锈钢异径三通100/80</t>
  </si>
  <si>
    <t>DN80 PN16  304不锈钢法兰4片</t>
  </si>
  <si>
    <t>片</t>
  </si>
  <si>
    <t>DN80 PN16  304快开母头（带快开堵）</t>
  </si>
  <si>
    <t>蒸汽管道补焊</t>
  </si>
  <si>
    <t>DN65管道补焊5处</t>
  </si>
  <si>
    <t>处</t>
  </si>
  <si>
    <t>作业高度3-6米</t>
  </si>
  <si>
    <t>材料甲供</t>
  </si>
  <si>
    <t>拆除恢复DN65碳钢管道保温，20米</t>
  </si>
  <si>
    <t>蒸汽管道</t>
  </si>
  <si>
    <t>DN65管道增加阀门2个，碳钢法兰4片</t>
  </si>
  <si>
    <t>山梨醇管道</t>
  </si>
  <si>
    <t>DN80进料管道补焊一处，作业高度19.5米</t>
  </si>
  <si>
    <t>要求保温拆除安装，需吊车配合</t>
  </si>
  <si>
    <t>生活服务中心</t>
  </si>
  <si>
    <t>细河总更</t>
  </si>
  <si>
    <t>安装</t>
  </si>
  <si>
    <t>管</t>
  </si>
  <si>
    <t>DN100*3mm</t>
  </si>
  <si>
    <t>不锈钢</t>
  </si>
  <si>
    <t>m</t>
  </si>
  <si>
    <t>按现场实际尺寸预制焊接，原管路拆除安装（含法兰垫、螺栓）</t>
  </si>
  <si>
    <t>法兰盘</t>
  </si>
  <si>
    <t>DN100</t>
  </si>
  <si>
    <t>弯头</t>
  </si>
  <si>
    <t>阀门</t>
  </si>
  <si>
    <t>拆除安装</t>
  </si>
  <si>
    <t>甲供</t>
  </si>
  <si>
    <t>能源保障中心</t>
  </si>
  <si>
    <t>细河供汽工段</t>
  </si>
  <si>
    <t>斜链斗棚顶彩钢板损坏更换</t>
  </si>
  <si>
    <t>1.作业高度3m；
2.作业面积40m2。</t>
  </si>
  <si>
    <t>彩钢板
900mm*2000mm*0.5mm，红色</t>
  </si>
  <si>
    <t>m2</t>
  </si>
  <si>
    <t>1.拆卸斜链斗棚顶损坏的彩钢板40m2
2.安装新的彩钢板40m2
3.保证斜链斗棚顶彩钢板没有漏点，没有漏雨现象
4.现场清理，清走垃圾，保证现场环境干净整洁</t>
  </si>
  <si>
    <t>能源保障中心（股份经费）</t>
  </si>
  <si>
    <t>细河供水</t>
  </si>
  <si>
    <t>吊棚</t>
  </si>
  <si>
    <t>铝扣板尺寸450mm*450mm，厚度0.6mm，</t>
  </si>
  <si>
    <t>铝扣板、龙骨</t>
  </si>
  <si>
    <t>作业高度2-3米，E200卫生间11㎡做铝扣板吊棚，拆除原破损吊棚，重新打龙骨吊杆，铝扣板尺寸450mm*450mm，厚度0.6mm，龙骨厚度≥0.8mm,副龙骨厚度≥0.5mm，镀锌龙骨，防潮防锈，垃圾清运干净。要求施工后，工整美观牢固。</t>
  </si>
  <si>
    <t>环保处理中心</t>
  </si>
  <si>
    <t>污泥干化</t>
  </si>
  <si>
    <t>污泥干化机箱体修补</t>
  </si>
  <si>
    <t>使用6mm厚不锈钢板修补干化机不锈钢箱体腐蚀损坏处共计3m2</t>
  </si>
  <si>
    <t>s30408</t>
  </si>
  <si>
    <t>1.按修复点尺寸进行裁剪修补
2.焊接处满焊无漏点</t>
  </si>
  <si>
    <t>鼓风机房</t>
  </si>
  <si>
    <t>鼓风机吸入口框架改造</t>
  </si>
  <si>
    <t>拆除鼓风机吸入口框架</t>
  </si>
  <si>
    <t>铝合金</t>
  </si>
  <si>
    <t>拆除后洞口完全裸露</t>
  </si>
  <si>
    <t>焊接3mm厚镀锌花纹板</t>
  </si>
  <si>
    <t>花纹板母材为Q235B，需匹配同强度级焊材。焊缝表面无裂纹、气孔、夹渣、未熔合、咬边等缺陷，咬边深度≤0.5mm，连续咬边长度≤100mm；焊缝余高0~3mm，对接焊缝需与板面平齐，不影响花纹板防滑和承重使用。</t>
  </si>
  <si>
    <t>焊接90mm×90mm×5mm方钢</t>
  </si>
  <si>
    <t>方钢母材为Q235B，需匹配同强度级焊材。焊缝表面无裂纹、气孔、夹渣、未熔合等缺陷；咬边深度≤0.5mm，连续咬边长度≤100mm，总咬边长度≤焊缝总长的10%；无明显飞溅、焊瘤，焊缝成型规整。</t>
  </si>
  <si>
    <t>焊接50mm宽带孔扁铁压条</t>
  </si>
  <si>
    <t>焊缝表面无裂纹、气孔、夹渣、未熔合等缺陷</t>
  </si>
  <si>
    <t>焊接宽50mm×5mm厚扁钢（带螺丝孔）</t>
  </si>
  <si>
    <t>扁钢母材为Q235B，需匹配同强度级焊材。焊缝表面无裂纹、气孔、夹渣、未熔合等缺陷；咬边深度≤0.5mm，连续咬边长度≤100mm，总咬边长度≤焊缝总长的10%；无明显飞溅、焊瘤，焊缝成型规整。</t>
  </si>
  <si>
    <t>拆除墙体1m*1M，0.5m厚</t>
  </si>
  <si>
    <t>复合材料</t>
  </si>
  <si>
    <t>焊接15mm×25mm×2mm菱形钢板网40㎡</t>
  </si>
  <si>
    <t>钢板网核心遵循GB/T 25973-2010《钢板网》 国家标准</t>
  </si>
  <si>
    <t>鼓风机补风房安装窗户</t>
  </si>
  <si>
    <t>拆除铝合金平开窗5㎡</t>
  </si>
  <si>
    <t>平方米</t>
  </si>
  <si>
    <t>安装铝合金平开窗5㎡</t>
  </si>
  <si>
    <t xml:space="preserve"> 
框架放入洞口后，需用水平仪、靠尺校准，确保水平偏差≤2mm/2m，垂直偏差≤3mm/2m，对角线偏差≤5mm（单扇窗）。
- 固定规范：膨胀螺栓间距需控制在500-600mm，框架四角150mm范围内必须设置螺栓；螺栓需穿透墙体基层（如混凝土、实心砖），锚固深度≥50mm，确保牢固不松动。
- 缝隙填充：框架与洞口缝隙需用发泡胶均匀填充，填充率≥90%，不得有空腔；发泡胶固化后（通常24小时），切割多余部分，切割面需平整，与框架、墙面齐平。
- 贴合与固定：玻璃需与框架槽口紧密贴合，间隙≤2mm；压条安装需平整，接缝严密，无松动，压条固定螺丝间距≤300mm，且不得顶紧玻璃。
- 外侧密封：框架外侧与墙体交界处需打耐候密封胶，胶缝宽度8-12mm、厚度≥5mm，胶缝连续无断点、气泡，收边平整，与墙面、框架结合紧密。
- 内侧密封：室内侧缝隙可根据需求打中性密封胶，胶缝需美观，避免污染墙面；开启扇与框架接触部位需安装密封胶条，胶条接头需斜接（45°角），无缺口、脱胶。
窗户开启、关闭需灵活，无卡顿、异响；平开窗开启角度应符合设计要求，推拉窗推拉阻力≤100N。
3. 外观要求：窗户表面无划痕、变形，玻璃无破损、起雾；密封胶、压条表面平整，无裂缝、脱落，整体外观整洁。</t>
  </si>
  <si>
    <t>安装304纱窗（100目×100目）2㎡</t>
  </si>
  <si>
    <t>SS304</t>
  </si>
  <si>
    <t>纱窗目数满足要求，更换方便</t>
  </si>
  <si>
    <t>环保磁絮凝</t>
  </si>
  <si>
    <t>磁絮凝出水管路维修</t>
  </si>
  <si>
    <t>焊接DN200三通1个</t>
  </si>
  <si>
    <t xml:space="preserve">
- 焊缝表面不得有裂纹、未熔合、气孔、夹渣、未焊透等缺陷
- 焊缝余高：一般≤2mm，局部≤3mm，余高超标需打磨至与母材圆滑过渡(不伤及母材) 
- 咬边深度≤0.5mm，连续长度≤100mm，总长度≤焊缝全长10%
- 焊缝宽度每侧比坡口宽0.5-2mm，过渡平滑 </t>
  </si>
  <si>
    <t>拆除DN200法兰蝶阀1台</t>
  </si>
  <si>
    <t>选用匹配扳手</t>
  </si>
  <si>
    <t>焊接DN200*6mm碳钢管路25米</t>
  </si>
  <si>
    <t xml:space="preserve">
 焊缝表面不得有裂纹、未熔合、气孔、夹渣、未焊透等缺陷
- 焊缝余高：一般≤2mm，局部≤3mm，余高超标需打磨至与母材圆滑过渡(不伤及母材) 
- 咬边深度≤0.5mm，连续长度≤100mm，总长度≤焊缝全长10%
- 焊缝宽度每侧比坡口宽0.5-2mm，过渡平滑 </t>
  </si>
  <si>
    <t>焊接DN200法兰盘4片</t>
  </si>
  <si>
    <t>安装DN200法兰蝶阀2台</t>
  </si>
  <si>
    <t xml:space="preserve">1. 核对蝶阀型号、公称通径、压力等级、介质流向，与设计一致。
2. 检查阀体、阀板、密封胶圈无裂纹、变形、划伤、杂质。
3. 检查管道法兰密封面平整，无毛刺、锈蚀、焊渣，两法兰平行、同轴。
4. 螺栓、螺母规格匹配，无锈蚀、滑丝；垫片材质符合介质要求。           
</t>
  </si>
  <si>
    <t>安装DN200视盅1台</t>
  </si>
  <si>
    <t>1. 核对视盅规格、压力等级、材质、耐温与设计、介质一致。
2. 检查钢化玻璃视筒无裂纹、崩角、划痕、杂质，密封面平整无缺陷。
3. 检查管道法兰平行、同轴、无变形，密封面清理干净，无焊渣、毛刺、锈蚀。
4. 垫片材质适配介质与温度，尺寸匹配，无破损、老化。</t>
  </si>
  <si>
    <t>焊接DN200弯头2个</t>
  </si>
  <si>
    <t>拆除DN400管路5米</t>
  </si>
  <si>
    <t>UPVC</t>
  </si>
  <si>
    <t>拆除后管口裸露</t>
  </si>
  <si>
    <t>拆除DN400法兰蝶阀1台</t>
  </si>
  <si>
    <t>安装DN400法兰蝶阀1台</t>
  </si>
  <si>
    <t>焊接安装DN400三通1个</t>
  </si>
  <si>
    <t>焊接安装DN400法兰盘1片</t>
  </si>
  <si>
    <t>安装DN400法兰盘1片</t>
  </si>
  <si>
    <t>1.接口无缝隙、脱胶、气泡、歪斜。
2.管口同轴、无变形，胶层均匀密封。
3.固化后按设计做水压试验，无渗漏为合格。</t>
  </si>
  <si>
    <t>安装DN400弯头2个</t>
  </si>
  <si>
    <t>安装DN400*10mm管路10米</t>
  </si>
  <si>
    <t>安装DN400直接1个</t>
  </si>
  <si>
    <t>含磷废水工段</t>
  </si>
  <si>
    <t>湿氧换热器封头螺栓拆安</t>
  </si>
  <si>
    <t>M48*3*550-c</t>
  </si>
  <si>
    <t>液压扳手、角磨等</t>
  </si>
  <si>
    <t>液压扳手拆卸螺栓，乙方提供工具，清洗完成后安装，无法拆卸螺栓需用角磨机割断</t>
  </si>
  <si>
    <t>螺栓甲供</t>
  </si>
  <si>
    <t>M36*3*520-A</t>
  </si>
  <si>
    <t>螺栓甲供，施工高度5米</t>
  </si>
  <si>
    <t>M36*3*480-A</t>
  </si>
  <si>
    <t>M24*170-A</t>
  </si>
  <si>
    <t>湿氧封头吊装</t>
  </si>
  <si>
    <t>Φ800封头2个</t>
  </si>
  <si>
    <t>手拉葫芦</t>
  </si>
  <si>
    <t>每个封头重约500公斤</t>
  </si>
  <si>
    <t>施工高度5米</t>
  </si>
  <si>
    <t>湿氧封头</t>
  </si>
  <si>
    <t>Φ700封头5个</t>
  </si>
  <si>
    <t>Φ1200封头1个</t>
  </si>
  <si>
    <t>每个封头重约12000公斤</t>
  </si>
  <si>
    <t>管路吊装</t>
  </si>
  <si>
    <t>dn65管路30米</t>
  </si>
  <si>
    <t>管路无磕碰，保温完好</t>
  </si>
  <si>
    <t>填料清掏</t>
  </si>
  <si>
    <t>填料塔Φ1200*14000mm，拆除封头后进入塔内拆除隔板并清掏填料</t>
  </si>
  <si>
    <t>m3</t>
  </si>
  <si>
    <t>1施工人员需上部进入罐体进行填料清掏，需自行考虑通风换风进入方式等。                     2.填料清掏到顶部后需要装入吨袋并放在指定位置                                3.填料全部清掏完成后将罐体底部积水等清理干净后隔板填料需按照拆除顺序重新安装</t>
  </si>
  <si>
    <t>施工高度10米</t>
  </si>
  <si>
    <t>保温</t>
  </si>
  <si>
    <t>铝板，硅酸铝保温</t>
  </si>
  <si>
    <t>保温拆除和安装，更换全新铝板和保温，保温厚度100mm，旧材料运走，新保温材料乙方提供</t>
  </si>
  <si>
    <t>204分厂</t>
  </si>
  <si>
    <t>左卡脱色</t>
  </si>
  <si>
    <t>脱色真空管路改造</t>
  </si>
  <si>
    <t>φ76*4mm/PN16，材质Q235A</t>
  </si>
  <si>
    <t>碳钢无缝管</t>
  </si>
  <si>
    <t>1.电焊焊接，管路补焊2处；
2.材料甲供；
3.施工现场清理。</t>
  </si>
  <si>
    <t>φ32*4mm*长100mm/PN16，材质Q235A</t>
  </si>
  <si>
    <t>碳钢单丝</t>
  </si>
  <si>
    <t>1.电焊焊接；
2.材料甲供；
3.施工现场清理。</t>
  </si>
  <si>
    <t>碳钢弯头</t>
  </si>
  <si>
    <t>φ48*4mm/PN16，材质Q235A</t>
  </si>
  <si>
    <t>DN40/PN16，材质Q235A</t>
  </si>
  <si>
    <t>碳钢法兰盘</t>
  </si>
  <si>
    <t>系列工段</t>
  </si>
  <si>
    <t>更换换热器</t>
  </si>
  <si>
    <t xml:space="preserve">拆安换热器2台                                           </t>
  </si>
  <si>
    <t>换热器</t>
  </si>
  <si>
    <t>1.材料甲供；
2.打压试漏
3.拆下来的换热器运送至指定地点。
4.尺寸：高925mm*长2265mm*高150mm，重量200㎏</t>
  </si>
  <si>
    <t>酒盐换热器</t>
  </si>
  <si>
    <t>换热器DN50法兰接口焊接4处</t>
  </si>
  <si>
    <t>法兰接口</t>
  </si>
  <si>
    <t>1.材料甲供；
2.打压试漏
3.拆下来的换热器运送至指定地点。</t>
  </si>
  <si>
    <t>拆安φ57*3mm碳钢管路7米</t>
  </si>
  <si>
    <t xml:space="preserve"> ——</t>
  </si>
  <si>
    <t>1.作业高度2米，材料甲供；
2.配套管路保温恢复。</t>
  </si>
  <si>
    <t>拆安φ57*3mm碳钢弯头4个</t>
  </si>
  <si>
    <t>1.作业高度2米
2.配套管路保温恢复。材料甲供；</t>
  </si>
  <si>
    <t>拆安DN50碳钢法兰球阀2个</t>
  </si>
  <si>
    <t xml:space="preserve">更换50mm聚氨酯彩板5平米 </t>
  </si>
  <si>
    <t>聚氨酯彩板</t>
  </si>
  <si>
    <t>1.材料乙供
2.确保密封性</t>
  </si>
  <si>
    <t>肉碱王岗位</t>
  </si>
  <si>
    <t>蒸汽管路改造</t>
  </si>
  <si>
    <t>安装DN50变DN80碳钢变径2个</t>
  </si>
  <si>
    <t>碳钢变径</t>
  </si>
  <si>
    <t>1.材料乙供
2.需现场预制。</t>
  </si>
  <si>
    <t>肉碱王凝水管更换</t>
  </si>
  <si>
    <t>安装DN80*PN16碳钢法兰2片</t>
  </si>
  <si>
    <t>碳钢法兰</t>
  </si>
  <si>
    <t>万向排风罩子安装</t>
  </si>
  <si>
    <t>PP万向排风罩子安装1个，排风罩子连接方式为DN50法兰连接，出口直径约为200mm。</t>
  </si>
  <si>
    <t>1.材料乙供
2.可360度旋转，需带风量调节阀。</t>
  </si>
  <si>
    <t>乙酰一般区</t>
  </si>
  <si>
    <t>风管安装</t>
  </si>
  <si>
    <t>安装φ63PPR管32米</t>
  </si>
  <si>
    <t>1.材料甲供 
2.作业高度5米。</t>
  </si>
  <si>
    <t>安装φ63PPR法兰4片</t>
  </si>
  <si>
    <t>1.材料乙供
2.作业高度5米。</t>
  </si>
  <si>
    <t>安装φ63PPR弯头8个</t>
  </si>
  <si>
    <t>安装φ63PPR法兰球阀</t>
  </si>
  <si>
    <t>1.材料乙供</t>
  </si>
  <si>
    <t>安装φ63PPR管箍</t>
  </si>
  <si>
    <t>204分厂系列工段</t>
  </si>
  <si>
    <t>自来水管安装</t>
  </si>
  <si>
    <t>安装φ63*8.6mmPPR管路</t>
  </si>
  <si>
    <t xml:space="preserve">1.材料乙供 
2.作业高度6米，需受限空间作业。               </t>
  </si>
  <si>
    <t>酒盐洁净区棚顶自来水管</t>
  </si>
  <si>
    <t xml:space="preserve">1.材料乙供
2.作业高度5米。               </t>
  </si>
  <si>
    <t xml:space="preserve">1.材料乙供           </t>
  </si>
  <si>
    <t>连交岗位</t>
  </si>
  <si>
    <t>安装碳钢管</t>
  </si>
  <si>
    <t>φ57*3mm</t>
  </si>
  <si>
    <t>碳钢管</t>
  </si>
  <si>
    <t>1.材料乙供
2.原有管路拆除，作业高度4米
3.焊口处打磨处理，除锈刷防锈底漆1遍。
4.安装后打压试漏</t>
  </si>
  <si>
    <t>连交走廊回汽管路维修</t>
  </si>
  <si>
    <t>安装碳钢法兰</t>
  </si>
  <si>
    <t>DN50PN16法兰</t>
  </si>
  <si>
    <t>1.材料乙供
2.焊口处打磨处理，除锈刷防锈底漆1遍。
3.安装后打压试漏</t>
  </si>
  <si>
    <t>安装碳钢弯头</t>
  </si>
  <si>
    <t>安装碳三通</t>
  </si>
  <si>
    <t>三通</t>
  </si>
  <si>
    <t>φ100*4mm</t>
  </si>
  <si>
    <t>1.材料乙供
2.原有管路拆除，作业高度8米
3.焊口处打磨处理，除锈刷防锈底漆1遍，面漆1遍。
4.安装后试漏</t>
  </si>
  <si>
    <t>多效排水管更换维修</t>
  </si>
  <si>
    <t>DN100PN16法兰</t>
  </si>
  <si>
    <t>1.材料乙供
2.焊口处打磨处理，除锈刷防锈底漆1遍。
3.安装后试漏</t>
  </si>
  <si>
    <t>水解</t>
  </si>
  <si>
    <t>碳钢角铁</t>
  </si>
  <si>
    <t>∠80mm*5mm</t>
  </si>
  <si>
    <t>1.根据管路制作墙体支架3处与墙体固定
2.施工垃圾外运
3.材料乙供，刷防腐油漆
4.作业高度6-13米</t>
  </si>
  <si>
    <t>连交应急风管维修</t>
  </si>
  <si>
    <t>安装槽钢</t>
  </si>
  <si>
    <t>120mm槽钢</t>
  </si>
  <si>
    <t>1.根据管路制作支架3处与管廊固定，
2.对管廊工字钢腐蚀处补焊维修
3.材料乙供，刷防腐油漆
4.作业高度5米</t>
  </si>
  <si>
    <t>水解管廊维修</t>
  </si>
  <si>
    <t>U型卡扣 DN50 带螺母M6</t>
  </si>
  <si>
    <t>1.对管路与槽钢安装固定U型卡扣30个
2.PPR管路整理10根与支架垂直安装
3.材料乙供，刷防腐油漆
4.作业高度5米</t>
  </si>
  <si>
    <t>环保岗位</t>
  </si>
  <si>
    <t>安装无机环保设备碱管吹扫压缩管道</t>
  </si>
  <si>
    <t>管道DN20</t>
  </si>
  <si>
    <t>1.材料乙供 
2.电焊预制
3.清理施工现场</t>
  </si>
  <si>
    <t>126-b无机系统</t>
  </si>
  <si>
    <t>安装无机环保设备碱管吹扫压缩管道阀门</t>
  </si>
  <si>
    <t>德式球阀DN20</t>
  </si>
  <si>
    <t>更换排风管道</t>
  </si>
  <si>
    <t>拆除，安装管道DN800，厚度16mm</t>
  </si>
  <si>
    <t>玻璃钢</t>
  </si>
  <si>
    <t>1.玻璃钢管路更换，角磨切割并打磨，连接处3布4油（树脂含量不低于45%）
2.施工现场清理
3.材料乙供</t>
  </si>
  <si>
    <t>126-b厂房顶排风管</t>
  </si>
  <si>
    <t>更换排风管法兰</t>
  </si>
  <si>
    <t>拆除，安装法兰DN800</t>
  </si>
  <si>
    <t>安装排风管道支架</t>
  </si>
  <si>
    <t>[10槽钢</t>
  </si>
  <si>
    <t>1.电焊焊接（预制）
2.材料乙供
3.施工现场清理
4.作业位置厂房屋面。
5.与玻璃钢管间使用托架。
6.型钢结构除锈刷防腐漆</t>
  </si>
  <si>
    <t>安装玻璃钢风管管道支架</t>
  </si>
  <si>
    <t>槽钢[10</t>
  </si>
  <si>
    <t>1.电焊焊接（预制）
2.材料乙供
3.施工现场清理
4.作业高度5米
5.与管廊对夹固定
6.型钢结构除锈刷防腐漆</t>
  </si>
  <si>
    <t>管廊</t>
  </si>
  <si>
    <t>更换玻璃钢风管管道</t>
  </si>
  <si>
    <t>拆除，安装管道DN500，厚度14mm</t>
  </si>
  <si>
    <t>1.玻璃钢管路更换，角磨切割并打磨，连接处3布4油（树脂含量不低于45%）
2.施工现场清理
3.材料乙供
4.8米管廊上作业</t>
  </si>
  <si>
    <t>更换玻璃钢管</t>
  </si>
  <si>
    <t>拆除，安装管道DN300，厚度12mm</t>
  </si>
  <si>
    <t>1.玻璃钢管路角磨切割并打磨，连接处3布4油（树脂含量不低于45%）
2.作业高度4米
3.材料乙供</t>
  </si>
  <si>
    <t>126-a房顶管道</t>
  </si>
  <si>
    <t>更换一飒凝水管路</t>
  </si>
  <si>
    <t>管路DN50*3.5mm</t>
  </si>
  <si>
    <t>1. 材料甲供 
2.碳钢管进行打磨除锈刷底漆 
3.原管路上保温拆除恢复 
4.焊接处进行打磨处理。
5.施工垃圾外运</t>
  </si>
  <si>
    <t>126-a一飒系统</t>
  </si>
  <si>
    <t>弯头DN50</t>
  </si>
  <si>
    <t>法兰DN50</t>
  </si>
  <si>
    <t>连接无机排污管路</t>
  </si>
  <si>
    <t>管路DN50*8.6mm</t>
  </si>
  <si>
    <t>PPR</t>
  </si>
  <si>
    <t>连接无机排污管三通</t>
  </si>
  <si>
    <t>三通DN50</t>
  </si>
  <si>
    <t>连接无机排污管弯头</t>
  </si>
  <si>
    <t>PG05</t>
  </si>
  <si>
    <t>拆安碳钢管</t>
  </si>
  <si>
    <t>φ76*4mm/PN16</t>
  </si>
  <si>
    <t>1.材料甲供（螺丝，螺母，垫片等乙供）
2.涉及登高作业2-4米
3.焊口处打磨处理
4.管材除锈刷防腐漆
5.更换下来的材料运至指定位置</t>
  </si>
  <si>
    <t>二三楼生产水管路更换</t>
  </si>
  <si>
    <t>拆安碳钢弯头</t>
  </si>
  <si>
    <t>1.材料甲供
2.作业高度2-4米
3.焊口处打磨处理</t>
  </si>
  <si>
    <t>拆安碳钢法兰盘</t>
  </si>
  <si>
    <t>DN65/PN16</t>
  </si>
  <si>
    <t>1.材料乙供
2.作业高度2-4米
3.焊口处打磨处理</t>
  </si>
  <si>
    <t>拆安碳钢单丝头</t>
  </si>
  <si>
    <t>不锈钢单丝头</t>
  </si>
  <si>
    <t>拆安装碳钢三通</t>
  </si>
  <si>
    <t>碳钢三通</t>
  </si>
  <si>
    <t xml:space="preserve">1.材料乙供
2.作业高度2-4米
3.焊口处打磨处理
</t>
  </si>
  <si>
    <t>拆安对夹软密封蝶阀</t>
  </si>
  <si>
    <t>碳钢对夹手柄软密封蝶阀</t>
  </si>
  <si>
    <t xml:space="preserve">1.材料甲供
2.作业高度2-4米
</t>
  </si>
  <si>
    <t>管路冷保温拆安</t>
  </si>
  <si>
    <t>φ76mm管路拆安冷保橡塑50mm厚，
外包0.5mm铝板。</t>
  </si>
  <si>
    <t>橡塑棉/铝板</t>
  </si>
  <si>
    <t>1.作业高度2-4米
2.拆下来的保温运至指定地点
3.材料乙供</t>
  </si>
  <si>
    <t>安装不锈钢管</t>
  </si>
  <si>
    <t>φ32*3mm/PN16</t>
  </si>
  <si>
    <t>不锈钢管S30408</t>
  </si>
  <si>
    <t>1.材料乙供
2.焊接处打磨处理</t>
  </si>
  <si>
    <t>密闭匝间排气管路安装</t>
  </si>
  <si>
    <t>安装不锈刚弯头</t>
  </si>
  <si>
    <t>不锈刚弯头S30408</t>
  </si>
  <si>
    <t>安装单丝头</t>
  </si>
  <si>
    <t>不锈刚单丝头S30408</t>
  </si>
  <si>
    <t>安装不锈钢法兰盘</t>
  </si>
  <si>
    <t>DN25</t>
  </si>
  <si>
    <t>不锈钢法兰盘S30408</t>
  </si>
  <si>
    <t>安装不锈钢德式球阀</t>
  </si>
  <si>
    <t>不锈钢德式球阀S30408</t>
  </si>
  <si>
    <t>1.材料甲供</t>
  </si>
  <si>
    <t>土建工程</t>
  </si>
  <si>
    <t>不锈钢板开孔</t>
  </si>
  <si>
    <t>φ32</t>
  </si>
  <si>
    <t>一</t>
  </si>
  <si>
    <t>1.材料乙供
2.开孔后与风管连接固定
3.接口处密封处理</t>
  </si>
  <si>
    <t>液碱管路改造</t>
  </si>
  <si>
    <t>φ32*3mm/PN16，材质S30408</t>
  </si>
  <si>
    <t>不锈钢无缝管</t>
  </si>
  <si>
    <t>1.电焊焊接（预制）
2.材料乙供
3.施工现场清理
4.作业高度12米</t>
  </si>
  <si>
    <t>出料管</t>
  </si>
  <si>
    <t>不锈钢弯头</t>
  </si>
  <si>
    <t>1.电焊焊接（预制）
2.材料乙供
3.施工现场清理
4.作业高度12米
5.拆1400*1100mm玻璃一块，穿料管一根；开2.5寸墙孔1个，原有窗户封堵。</t>
  </si>
  <si>
    <t>DN50变DN25/PN16，材质S30408</t>
  </si>
  <si>
    <t>不锈钢变径</t>
  </si>
  <si>
    <t>1.电焊焊接
2.材料乙供
3.施工现场清理
4.作业高度12米</t>
  </si>
  <si>
    <t>进料管</t>
  </si>
  <si>
    <t>DN25/PN16，材质S30408</t>
  </si>
  <si>
    <t>不锈钢法兰盘</t>
  </si>
  <si>
    <t>不锈钢法兰球阀</t>
  </si>
  <si>
    <t>φ50mm*10mm/PN16，材质PPR</t>
  </si>
  <si>
    <t>PPR管</t>
  </si>
  <si>
    <t>1.热熔（预制）
2.材料乙供
3.施工现场清理
4.作业高度7米</t>
  </si>
  <si>
    <t>计量罐</t>
  </si>
  <si>
    <t>φ50mm/PN16，材质PPR</t>
  </si>
  <si>
    <t>PPR弯头</t>
  </si>
  <si>
    <t>PPR法兰盘</t>
  </si>
  <si>
    <t>DN40/PN16，材质PP</t>
  </si>
  <si>
    <t>PP法兰球阀</t>
  </si>
  <si>
    <t>1.材料乙供
2.施工现场清理
3.作业高度7米</t>
  </si>
  <si>
    <t>新产品中放（股份研发费）</t>
  </si>
  <si>
    <t>工艺管道更换</t>
  </si>
  <si>
    <t>DN25*3mmPN16不锈钢管</t>
  </si>
  <si>
    <t>1、材料乙供
2、氩弧焊，焊口处酸洗钝化处理
3、现场预制
4、清理施工现场
5、配套垫片、卡子</t>
  </si>
  <si>
    <t>合成区域工艺管道调整</t>
  </si>
  <si>
    <t>DN25PN16不锈钢弯头</t>
  </si>
  <si>
    <t>1、材料乙供
2、氩弧焊，焊口处酸洗钝化处理
3、现场预制
4、清理施工现场</t>
  </si>
  <si>
    <t>DN25PN16不锈钢三通</t>
  </si>
  <si>
    <t>DN25PN16不锈钢法兰</t>
  </si>
  <si>
    <t>1、材料乙供
2、氩弧焊，焊口处酸洗钝化处理
3、现场预制
4、清理施工现场
5、配套垫片、螺栓</t>
  </si>
  <si>
    <t>DN25不锈钢快开卡盘</t>
  </si>
  <si>
    <t>DN25不锈钢快开球阀</t>
  </si>
  <si>
    <t>30角铁碳钢</t>
  </si>
  <si>
    <t>DN25  U型管道卡子</t>
  </si>
  <si>
    <t>左卡前部氰化</t>
  </si>
  <si>
    <t>反应室放料管路</t>
  </si>
  <si>
    <t>∅90PPR法兰（金属盘）</t>
  </si>
  <si>
    <t>PPR/碳钢</t>
  </si>
  <si>
    <t>1.原管路法兰拆除更换，管路适度增加，螺栓垫片配齐
2.材料乙供</t>
  </si>
  <si>
    <t>反应室水管改造</t>
  </si>
  <si>
    <t>∅90*10.1mmPPR管</t>
  </si>
  <si>
    <t>PPR热水管</t>
  </si>
  <si>
    <t>∅90*10.1mmPPR弯头</t>
  </si>
  <si>
    <t>PPR热水</t>
  </si>
  <si>
    <t>∅90*10.1mmPPR三通</t>
  </si>
  <si>
    <t>∅90*10.1mmPPR管箍</t>
  </si>
  <si>
    <t>∅32*3.5mm不锈钢管</t>
  </si>
  <si>
    <t>1.电焊焊接
2.材料甲供</t>
  </si>
  <si>
    <t>DN25不锈钢法兰</t>
  </si>
  <si>
    <t>∅25*3mm不锈钢丝头</t>
  </si>
  <si>
    <t>DN25不锈钢法兰球阀</t>
  </si>
  <si>
    <t>DN20不锈钢德式球阀</t>
  </si>
  <si>
    <t>∅32*3.5mm不锈钢弯头</t>
  </si>
  <si>
    <t>盐酸管路更换</t>
  </si>
  <si>
    <t>∅75*8.4mmPPR管</t>
  </si>
  <si>
    <t>∅75*8.4mmPPR管箍</t>
  </si>
  <si>
    <t>∅75PPR法兰（金属盘）</t>
  </si>
  <si>
    <t>205分厂</t>
  </si>
  <si>
    <t>一工段环氧</t>
  </si>
  <si>
    <t>乙醇罐加装冷凝器</t>
  </si>
  <si>
    <t>PL200-16RF</t>
  </si>
  <si>
    <t>304法兰</t>
  </si>
  <si>
    <t>连接管路时使用</t>
  </si>
  <si>
    <t>主辅材乙供</t>
  </si>
  <si>
    <t>DN200*DN125</t>
  </si>
  <si>
    <t>S30408同心变径</t>
  </si>
  <si>
    <t>PL25-16RF</t>
  </si>
  <si>
    <t>￠32*3.5 R=1.5D</t>
  </si>
  <si>
    <t>S30408长半径无缝弯头</t>
  </si>
  <si>
    <t>φ32*4mm</t>
  </si>
  <si>
    <t>304不锈钢无缝管</t>
  </si>
  <si>
    <t>1.新安装管路，铺设不锈钢管路2根共计30米，每根管路佩戴2台304不锈钢法兰硬密封球阀，主干线抽头2处。
2.现场产生的施工垃圾及不可回收物资由施工方负责处理。</t>
  </si>
  <si>
    <t>辅材乙供</t>
  </si>
  <si>
    <t>10#</t>
  </si>
  <si>
    <t>热镀锌槽钢</t>
  </si>
  <si>
    <t>根据现场情况制作管路支架及冷凝器支架使用，制作冷凝器支撑架1座并固定至墙体承重处，作业高度5米。</t>
  </si>
  <si>
    <t>20㎡</t>
  </si>
  <si>
    <t>列管缠绕冷凝器</t>
  </si>
  <si>
    <t>1.切割原有φ133管路2米，切割完成后再原有管路上方焊接法兰及变径，，待管路焊接完成后安装20㎡列管缠绕冷凝器1台，重0.5t。</t>
  </si>
  <si>
    <t>管路保温，厚度30mm，外部使用铝板进行包裹。</t>
  </si>
  <si>
    <t>自来水管路更换</t>
  </si>
  <si>
    <t>DN65*3.2</t>
  </si>
  <si>
    <t>热镀锌管</t>
  </si>
  <si>
    <t>1.拆除原有损坏管路后按照拆除的管路尺寸对热镀锌管双头进行套丝，使用油麻丝缠绕丝扣处进行连接管路（10米管路分为8处）；
2.管路安装完成后恢复原有管路支架及U型卡扣；
3.现场产生的施工垃圾有施工方负责处理。</t>
  </si>
  <si>
    <t>DN65</t>
  </si>
  <si>
    <t>内丝弯头</t>
  </si>
  <si>
    <t>DN50*3</t>
  </si>
  <si>
    <t>206分厂</t>
  </si>
  <si>
    <t>发生岗位</t>
  </si>
  <si>
    <t>凝水暖气</t>
  </si>
  <si>
    <t>制作高1m*长3m暖气2个。用料φ76mm碳钢无缝管18米，φ57mm碳钢无缝管6米。</t>
  </si>
  <si>
    <t>1.电焊焊接。
2.制作完成后就位安装。</t>
  </si>
  <si>
    <t>碳钢无缝管φ32*4mm</t>
  </si>
  <si>
    <t>1.电焊焊接。
2.须要从二楼引到一楼地面。</t>
  </si>
  <si>
    <t>碳钢无缝弯头φ32*3mm  R=1.5D</t>
  </si>
  <si>
    <t>电焊焊接。</t>
  </si>
  <si>
    <t>碳钢无缝三通φ32*3mm</t>
  </si>
  <si>
    <t>207分厂</t>
  </si>
  <si>
    <t>碳钢法兰PL32(B)-16RF</t>
  </si>
  <si>
    <t>反应岗位</t>
  </si>
  <si>
    <t>活化罐连接管</t>
  </si>
  <si>
    <t>φ57*4mm不锈钢无缝管</t>
  </si>
  <si>
    <t>1.拆除原有管线。
2.原有六分水管与新管连接。</t>
  </si>
  <si>
    <t>DN50不锈钢法兰盘</t>
  </si>
  <si>
    <t>DN50不锈钢三通</t>
  </si>
  <si>
    <t>DN50不锈钢四通</t>
  </si>
  <si>
    <t>DN50不锈钢法兰球阀</t>
  </si>
  <si>
    <t>DN25不锈钢丝头</t>
  </si>
  <si>
    <t>DN25不锈钢德式阀</t>
  </si>
  <si>
    <t>分馏岗位</t>
  </si>
  <si>
    <t>废气管路改造</t>
  </si>
  <si>
    <t>304不锈钢无缝管φ76*5mm</t>
  </si>
  <si>
    <t>1.电焊焊接
2.预制后安装
3.登高作业3米</t>
  </si>
  <si>
    <t>S30408长半径无缝弯头￠76*5 R=1.5D</t>
  </si>
  <si>
    <t>1.电焊焊接
2.预制后安装</t>
  </si>
  <si>
    <t>S30408法兰PL65(B)-16RF</t>
  </si>
  <si>
    <t>304法兰软密封球阀Q41F-16P DN65</t>
  </si>
  <si>
    <t>304不锈钢无缝管φ57*4mm</t>
  </si>
  <si>
    <t>S30408长半径无缝弯头￠57*4 R=1.5D</t>
  </si>
  <si>
    <t>S30408法兰PL50(B)-16RF</t>
  </si>
  <si>
    <t>304法兰软密封球阀Q41F-16P DN50</t>
  </si>
  <si>
    <t>S30408法兰盖BL50(B)-16RF</t>
  </si>
  <si>
    <t>S30408法兰盖BL150(B)-16RF</t>
  </si>
  <si>
    <t>S30408无缝三通￠57*4</t>
  </si>
  <si>
    <t>304不锈钢无缝管φ45*3.5mm</t>
  </si>
  <si>
    <t>S30408长半径无缝弯头￠45*3.5 R=1.5D</t>
  </si>
  <si>
    <t>S30408法兰PL40(B)-16RF</t>
  </si>
  <si>
    <t>304法兰软密封球阀Q41F-16P DN40</t>
  </si>
  <si>
    <t>304不锈钢无缝管φ32*3.5mm</t>
  </si>
  <si>
    <t>S30408长半径无缝弯头￠32*3 R=1.5D</t>
  </si>
  <si>
    <t>S30408法兰PL25(B)-16RF</t>
  </si>
  <si>
    <t>304法兰软密封球阀Q41F-16P DN25</t>
  </si>
  <si>
    <t>S30408无缝三通￠32*3</t>
  </si>
  <si>
    <t>S30408法兰盖BL25(B)-16RF</t>
  </si>
  <si>
    <t>碳钢无缝管φ57*4mm</t>
  </si>
  <si>
    <t>20#长半径无缝弯头￠57*4 R=1.5D</t>
  </si>
  <si>
    <t>20#法兰PL50(B)-16RF</t>
  </si>
  <si>
    <t>碳钢法兰软密封球阀Q41F-16C DN50</t>
  </si>
  <si>
    <t>20#法兰盖BL50(B)-10RF</t>
  </si>
  <si>
    <t>20#无缝三通￠57*4</t>
  </si>
  <si>
    <t>20#变径三通φ57/φ32</t>
  </si>
  <si>
    <t>碳钢无缝管φ45*3.5mm</t>
  </si>
  <si>
    <t>20#长半径无缝弯头￠45*3.5 R=1.5D</t>
  </si>
  <si>
    <t>20#法兰PL40(B)-16RF</t>
  </si>
  <si>
    <t>碳钢法兰软密封球阀Q41F-16C DN40</t>
  </si>
  <si>
    <t xml:space="preserve">个 </t>
  </si>
  <si>
    <t>碳钢无缝管φ32*3mm</t>
  </si>
  <si>
    <t>20#长半径无缝弯头￠32*3 R=1.5D</t>
  </si>
  <si>
    <t>20#法兰PL25(B)-16RF</t>
  </si>
  <si>
    <t>碳钢法兰软密封球阀Q41F-16C DN25</t>
  </si>
  <si>
    <t>20#变径三通φ76/φ45</t>
  </si>
  <si>
    <t>20#变径三通φ45/φ32</t>
  </si>
  <si>
    <t>20#法兰PL80(B)-16RF</t>
  </si>
  <si>
    <t>碳钢无缝管φ76*5mm</t>
  </si>
  <si>
    <t>20#长半径无缝弯头￠76*5 R=1.5D</t>
  </si>
  <si>
    <t>20#法兰PL65(B)-16RF</t>
  </si>
  <si>
    <t>碳钢法兰软密封球阀Q41F-16C DN65</t>
  </si>
  <si>
    <t>20#法兰盖BL65(B)-16RF</t>
  </si>
  <si>
    <t>20#法兰盖BL40(B)-10RF</t>
  </si>
  <si>
    <t>哈夫节直通 DN65*200mm PN16</t>
  </si>
  <si>
    <t>登高作业3米</t>
  </si>
  <si>
    <t>哈夫节直通 DN50*200mm PN16</t>
  </si>
  <si>
    <t>哈夫节直通 DN40*200mm PN16</t>
  </si>
  <si>
    <t>S30408法兰盖BL250(B)-16RF</t>
  </si>
  <si>
    <t>手锯切割碳钢管路φ45</t>
  </si>
  <si>
    <t>手锯切割碳钢管路φ57</t>
  </si>
  <si>
    <t>手锯切割不锈钢管路φ57</t>
  </si>
  <si>
    <t>使用∠40*4mm角钢，12#槽钢，制作冷凝器、管路支架，</t>
  </si>
  <si>
    <t>吨</t>
  </si>
  <si>
    <t>墙面打孔DN80</t>
  </si>
  <si>
    <t>水钻打孔</t>
  </si>
  <si>
    <t>楼板打孔DN80</t>
  </si>
  <si>
    <t>楼板打孔DN50</t>
  </si>
  <si>
    <t>冷乙二醇管路冷保φ45碳钢管</t>
  </si>
  <si>
    <t>铝板/橡塑板</t>
  </si>
  <si>
    <t>0.5mm厚铝板，30mm厚橡塑板</t>
  </si>
  <si>
    <t>冷乙二醇管路冷保φ45碳钢弯头</t>
  </si>
  <si>
    <t>冷乙二醇管路冷保DN45碳钢球阀</t>
  </si>
  <si>
    <t>冷乙二醇管路冷保φ32碳钢管</t>
  </si>
  <si>
    <t>冷乙二醇管路冷保φ32碳钢弯头</t>
  </si>
  <si>
    <t>冷乙二醇管路冷保DN25碳钢球阀</t>
  </si>
  <si>
    <t>2台冷凝器冷保</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</si>
</sst>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2">
    <font>
      <sz val="11"/>
      <color indexed="8"/>
      <name val="宋体"/>
      <charset val="134"/>
    </font>
    <font>
      <sz val="10"/>
      <name val="宋体"/>
      <charset val="134"/>
      <scheme val="major"/>
    </font>
    <font>
      <b/>
      <sz val="10"/>
      <name val="宋体"/>
      <charset val="134"/>
      <scheme val="major"/>
    </font>
    <font>
      <sz val="11"/>
      <name val="宋体"/>
      <charset val="134"/>
    </font>
    <font>
      <sz val="10"/>
      <name val="宋体"/>
      <charset val="134"/>
      <scheme val="minor"/>
    </font>
    <font>
      <sz val="10"/>
      <name val="宋体"/>
      <charset val="134"/>
    </font>
    <font>
      <sz val="11"/>
      <name val="宋体"/>
      <charset val="134"/>
      <scheme val="minor"/>
    </font>
    <font>
      <b/>
      <sz val="10"/>
      <name val="宋体"/>
      <charset val="134"/>
      <scheme val="minor"/>
    </font>
    <font>
      <sz val="10"/>
      <color rgb="FFFF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color theme="1"/>
      <name val="宋体"/>
      <charset val="134"/>
      <scheme val="minor"/>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right style="thin">
        <color auto="1"/>
      </right>
      <top/>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18"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9" applyNumberFormat="0" applyFill="0" applyAlignment="0" applyProtection="0">
      <alignment vertical="center"/>
    </xf>
    <xf numFmtId="0" fontId="16" fillId="0" borderId="19" applyNumberFormat="0" applyFill="0" applyAlignment="0" applyProtection="0">
      <alignment vertical="center"/>
    </xf>
    <xf numFmtId="0" fontId="17" fillId="0" borderId="20" applyNumberFormat="0" applyFill="0" applyAlignment="0" applyProtection="0">
      <alignment vertical="center"/>
    </xf>
    <xf numFmtId="0" fontId="17" fillId="0" borderId="0" applyNumberFormat="0" applyFill="0" applyBorder="0" applyAlignment="0" applyProtection="0">
      <alignment vertical="center"/>
    </xf>
    <xf numFmtId="0" fontId="18" fillId="4" borderId="21" applyNumberFormat="0" applyAlignment="0" applyProtection="0">
      <alignment vertical="center"/>
    </xf>
    <xf numFmtId="0" fontId="19" fillId="5" borderId="22" applyNumberFormat="0" applyAlignment="0" applyProtection="0">
      <alignment vertical="center"/>
    </xf>
    <xf numFmtId="0" fontId="20" fillId="5" borderId="21" applyNumberFormat="0" applyAlignment="0" applyProtection="0">
      <alignment vertical="center"/>
    </xf>
    <xf numFmtId="0" fontId="21" fillId="6" borderId="23" applyNumberFormat="0" applyAlignment="0" applyProtection="0">
      <alignment vertical="center"/>
    </xf>
    <xf numFmtId="0" fontId="22" fillId="0" borderId="24" applyNumberFormat="0" applyFill="0" applyAlignment="0" applyProtection="0">
      <alignment vertical="center"/>
    </xf>
    <xf numFmtId="0" fontId="23" fillId="0" borderId="25"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xf numFmtId="0" fontId="29" fillId="0" borderId="5">
      <alignment vertical="center"/>
    </xf>
    <xf numFmtId="0" fontId="29" fillId="0" borderId="0">
      <alignment vertical="center"/>
    </xf>
    <xf numFmtId="0" fontId="30" fillId="0" borderId="0"/>
    <xf numFmtId="0" fontId="0" fillId="0" borderId="0">
      <alignment vertical="center"/>
    </xf>
    <xf numFmtId="0" fontId="29" fillId="0" borderId="5">
      <alignment vertical="center"/>
    </xf>
    <xf numFmtId="0" fontId="29" fillId="0" borderId="5">
      <alignment vertical="center"/>
    </xf>
    <xf numFmtId="0" fontId="29" fillId="0" borderId="5">
      <alignment vertical="center"/>
    </xf>
  </cellStyleXfs>
  <cellXfs count="87">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xf>
    <xf numFmtId="0" fontId="2" fillId="0" borderId="1" xfId="50" applyFont="1" applyFill="1" applyBorder="1" applyAlignment="1">
      <alignment horizontal="center" vertical="center"/>
    </xf>
    <xf numFmtId="0" fontId="2" fillId="0" borderId="2" xfId="50" applyFont="1" applyFill="1" applyBorder="1" applyAlignment="1">
      <alignment horizontal="center" vertical="center"/>
    </xf>
    <xf numFmtId="0" fontId="2" fillId="0" borderId="3" xfId="50" applyFont="1" applyFill="1" applyBorder="1" applyAlignment="1">
      <alignment horizontal="center" vertical="center"/>
    </xf>
    <xf numFmtId="0" fontId="2" fillId="0" borderId="4" xfId="50" applyFont="1" applyFill="1" applyBorder="1" applyAlignment="1">
      <alignment horizontal="center" vertical="center"/>
    </xf>
    <xf numFmtId="176" fontId="2" fillId="0" borderId="4" xfId="50" applyNumberFormat="1" applyFont="1" applyFill="1" applyBorder="1" applyAlignment="1">
      <alignment horizontal="center" vertical="center"/>
    </xf>
    <xf numFmtId="0" fontId="2" fillId="0" borderId="4" xfId="5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5" xfId="50" applyFont="1" applyFill="1" applyBorder="1" applyAlignment="1">
      <alignment horizontal="center" vertical="center" wrapText="1"/>
    </xf>
    <xf numFmtId="0" fontId="3" fillId="0" borderId="5" xfId="0" applyFont="1" applyFill="1" applyBorder="1" applyAlignment="1">
      <alignment horizontal="center" vertical="center" wrapText="1"/>
    </xf>
    <xf numFmtId="176" fontId="3" fillId="0" borderId="5" xfId="0" applyNumberFormat="1" applyFont="1" applyFill="1" applyBorder="1" applyAlignment="1">
      <alignment horizontal="center" vertical="center"/>
    </xf>
    <xf numFmtId="0" fontId="3" fillId="0" borderId="5" xfId="0" applyFont="1" applyFill="1" applyBorder="1" applyAlignment="1">
      <alignment horizontal="left" vertical="center"/>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7" xfId="0" applyFont="1" applyFill="1" applyBorder="1" applyAlignment="1">
      <alignment horizontal="center" vertical="center" wrapText="1"/>
    </xf>
    <xf numFmtId="0" fontId="4" fillId="0" borderId="8" xfId="50" applyFont="1" applyFill="1" applyBorder="1" applyAlignment="1">
      <alignment horizontal="center" vertical="center" wrapText="1"/>
    </xf>
    <xf numFmtId="0" fontId="4" fillId="0" borderId="6"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5" fillId="0" borderId="5" xfId="0" applyFont="1" applyFill="1" applyBorder="1">
      <alignment vertical="center"/>
    </xf>
    <xf numFmtId="0" fontId="5" fillId="0" borderId="5"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3" fillId="2" borderId="5" xfId="0" applyFont="1" applyFill="1" applyBorder="1" applyAlignment="1">
      <alignment horizontal="center" vertical="center"/>
    </xf>
    <xf numFmtId="0" fontId="3" fillId="2" borderId="5" xfId="0" applyFont="1" applyFill="1" applyBorder="1" applyAlignment="1">
      <alignment horizontal="center" vertical="center" wrapText="1"/>
    </xf>
    <xf numFmtId="176" fontId="3" fillId="2" borderId="5" xfId="0" applyNumberFormat="1" applyFont="1" applyFill="1" applyBorder="1" applyAlignment="1">
      <alignment horizontal="center" vertical="center"/>
    </xf>
    <xf numFmtId="0" fontId="3" fillId="2" borderId="5" xfId="0" applyFont="1" applyFill="1" applyBorder="1" applyAlignment="1">
      <alignment vertical="center" wrapText="1"/>
    </xf>
    <xf numFmtId="0" fontId="4" fillId="0" borderId="5" xfId="50" applyFont="1" applyFill="1" applyAlignment="1">
      <alignment horizontal="center" vertical="center" wrapText="1"/>
    </xf>
    <xf numFmtId="0" fontId="6" fillId="0" borderId="5" xfId="50" applyFont="1" applyFill="1" applyAlignment="1">
      <alignment horizontal="center" vertical="center" wrapText="1"/>
    </xf>
    <xf numFmtId="0" fontId="3" fillId="0" borderId="5" xfId="0" applyFont="1" applyFill="1" applyBorder="1" applyAlignment="1">
      <alignment vertical="center" wrapText="1"/>
    </xf>
    <xf numFmtId="0" fontId="3" fillId="0" borderId="9" xfId="0" applyFont="1" applyFill="1" applyBorder="1" applyAlignment="1">
      <alignment horizontal="center" vertical="center" wrapText="1"/>
    </xf>
    <xf numFmtId="0" fontId="3" fillId="0" borderId="6" xfId="0" applyFont="1" applyFill="1" applyBorder="1" applyAlignment="1">
      <alignment vertical="center" wrapText="1"/>
    </xf>
    <xf numFmtId="0" fontId="5" fillId="0" borderId="5" xfId="50" applyFont="1" applyFill="1" applyAlignment="1">
      <alignment vertical="center" wrapText="1"/>
    </xf>
    <xf numFmtId="0" fontId="5" fillId="0" borderId="5" xfId="0" applyFont="1" applyFill="1" applyBorder="1" applyAlignment="1">
      <alignment vertical="center" wrapText="1"/>
    </xf>
    <xf numFmtId="0" fontId="5" fillId="0" borderId="0" xfId="0" applyFont="1" applyFill="1" applyAlignment="1">
      <alignment wrapText="1"/>
    </xf>
    <xf numFmtId="0" fontId="5" fillId="0" borderId="5" xfId="0" applyFont="1" applyFill="1" applyBorder="1" applyAlignment="1">
      <alignment horizontal="center" vertical="center"/>
    </xf>
    <xf numFmtId="176" fontId="4" fillId="0" borderId="5" xfId="50" applyNumberFormat="1" applyFont="1" applyFill="1" applyAlignment="1">
      <alignment horizontal="center" vertical="center" wrapText="1"/>
    </xf>
    <xf numFmtId="0" fontId="4" fillId="0" borderId="5" xfId="50" applyFont="1" applyFill="1" applyAlignment="1">
      <alignment horizontal="left" vertical="center" wrapText="1"/>
    </xf>
    <xf numFmtId="0" fontId="4" fillId="0" borderId="9" xfId="5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0" xfId="0" applyFont="1" applyFill="1" applyBorder="1" applyAlignment="1">
      <alignment vertical="center" wrapText="1"/>
    </xf>
    <xf numFmtId="0" fontId="6" fillId="0" borderId="11" xfId="0" applyFont="1" applyFill="1" applyBorder="1" applyAlignment="1">
      <alignment horizontal="center" vertical="center" wrapText="1"/>
    </xf>
    <xf numFmtId="0" fontId="6" fillId="0" borderId="11" xfId="0" applyFont="1" applyFill="1" applyBorder="1" applyAlignment="1">
      <alignment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0" xfId="0" applyFont="1" applyFill="1" applyAlignment="1">
      <alignment vertical="center" wrapText="1"/>
    </xf>
    <xf numFmtId="0" fontId="6" fillId="0" borderId="10" xfId="0" applyFont="1" applyFill="1" applyBorder="1" applyAlignment="1">
      <alignment horizontal="center" vertical="center"/>
    </xf>
    <xf numFmtId="0" fontId="6" fillId="0" borderId="14" xfId="0" applyFont="1" applyFill="1" applyBorder="1" applyAlignment="1">
      <alignment vertical="center" wrapText="1"/>
    </xf>
    <xf numFmtId="0" fontId="6" fillId="0" borderId="0" xfId="0" applyFont="1" applyFill="1" applyAlignment="1">
      <alignment horizontal="center" vertical="center"/>
    </xf>
    <xf numFmtId="176" fontId="6" fillId="0" borderId="10" xfId="0" applyNumberFormat="1" applyFont="1" applyFill="1" applyBorder="1" applyAlignment="1">
      <alignment horizontal="center" vertical="center"/>
    </xf>
    <xf numFmtId="0" fontId="6" fillId="0" borderId="15"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17"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6"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4" fillId="0" borderId="5" xfId="50" applyFont="1" applyFill="1" applyBorder="1" applyAlignment="1">
      <alignment horizontal="left" vertical="top" wrapText="1"/>
    </xf>
    <xf numFmtId="0" fontId="6" fillId="0" borderId="6" xfId="0" applyFont="1" applyFill="1" applyBorder="1" applyAlignment="1">
      <alignment horizontal="left" vertical="center"/>
    </xf>
    <xf numFmtId="0" fontId="4" fillId="0" borderId="5" xfId="50" applyFont="1" applyFill="1" applyBorder="1" applyAlignment="1">
      <alignment vertical="center" wrapText="1"/>
    </xf>
    <xf numFmtId="0" fontId="5" fillId="0" borderId="5" xfId="50" applyFont="1" applyFill="1" applyBorder="1" applyAlignment="1">
      <alignment horizontal="center" vertical="center" wrapText="1"/>
    </xf>
    <xf numFmtId="0" fontId="5" fillId="0" borderId="5" xfId="50" applyFont="1" applyFill="1" applyBorder="1" applyAlignment="1">
      <alignment horizontal="left" vertical="center" wrapText="1"/>
    </xf>
    <xf numFmtId="0" fontId="5" fillId="0" borderId="5" xfId="0" applyFont="1" applyFill="1" applyBorder="1" applyAlignment="1">
      <alignment horizontal="left" vertical="center"/>
    </xf>
    <xf numFmtId="0" fontId="5" fillId="0" borderId="0" xfId="0" applyFont="1" applyFill="1" applyBorder="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4" fillId="0" borderId="0" xfId="0" applyFont="1" applyFill="1" applyAlignment="1">
      <alignment horizontal="center" vertical="center"/>
    </xf>
    <xf numFmtId="176" fontId="5" fillId="0" borderId="0" xfId="0" applyNumberFormat="1" applyFont="1" applyFill="1" applyAlignment="1">
      <alignment horizontal="center" vertical="center"/>
    </xf>
    <xf numFmtId="0" fontId="7" fillId="0" borderId="5" xfId="50" applyFont="1" applyFill="1" applyBorder="1" applyAlignment="1">
      <alignment horizontal="center" vertical="center"/>
    </xf>
    <xf numFmtId="176" fontId="7" fillId="0" borderId="5" xfId="50" applyNumberFormat="1" applyFont="1" applyFill="1" applyBorder="1" applyAlignment="1">
      <alignment horizontal="center" vertical="center"/>
    </xf>
    <xf numFmtId="0" fontId="6" fillId="0" borderId="5" xfId="54" applyFont="1" applyFill="1" applyBorder="1" applyAlignment="1">
      <alignment horizontal="center" vertical="center" wrapText="1"/>
    </xf>
    <xf numFmtId="0" fontId="6" fillId="0" borderId="5" xfId="55" applyFont="1" applyFill="1" applyBorder="1" applyAlignment="1">
      <alignment horizontal="center" vertical="center" wrapText="1"/>
    </xf>
    <xf numFmtId="0" fontId="4" fillId="2" borderId="5" xfId="50" applyFont="1" applyFill="1" applyBorder="1" applyAlignment="1">
      <alignment horizontal="center" vertical="center"/>
    </xf>
    <xf numFmtId="0" fontId="4" fillId="2" borderId="5" xfId="50" applyFont="1" applyFill="1" applyBorder="1" applyAlignment="1">
      <alignment horizontal="center" vertical="center" wrapText="1"/>
    </xf>
    <xf numFmtId="0" fontId="8" fillId="2" borderId="5" xfId="50" applyFont="1" applyFill="1" applyBorder="1" applyAlignment="1">
      <alignment horizontal="center" vertical="center" wrapText="1"/>
    </xf>
    <xf numFmtId="176" fontId="4" fillId="2" borderId="5" xfId="50" applyNumberFormat="1" applyFont="1" applyFill="1" applyBorder="1" applyAlignment="1">
      <alignment horizontal="center" vertical="center"/>
    </xf>
    <xf numFmtId="0" fontId="5" fillId="0" borderId="5" xfId="52"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7" xfId="0"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 2" xfId="50"/>
    <cellStyle name="常规 16" xfId="51"/>
    <cellStyle name="Normal" xfId="52"/>
    <cellStyle name="常规 3" xfId="53"/>
    <cellStyle name="常规 2 14 2" xfId="54"/>
    <cellStyle name="常规 2 15" xfId="55"/>
    <cellStyle name="常规 2 3" xfId="56"/>
  </cellStyles>
  <dxfs count="1">
    <dxf>
      <fill>
        <patternFill patternType="solid">
          <bgColor indexed="10"/>
        </patternFill>
      </fill>
    </dxf>
  </dxfs>
  <tableStyles count="0" defaultTableStyle="TableStyleMedium9" defaultPivotStyle="PivotStyleLight16"/>
  <colors>
    <mruColors>
      <color rgb="00FFFFFF"/>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www.wps.cn/officeDocument/2020/cellImage" Target="cellimag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9525</xdr:colOff>
      <xdr:row>20</xdr:row>
      <xdr:rowOff>0</xdr:rowOff>
    </xdr:from>
    <xdr:to>
      <xdr:col>7</xdr:col>
      <xdr:colOff>19050</xdr:colOff>
      <xdr:row>20</xdr:row>
      <xdr:rowOff>179070</xdr:rowOff>
    </xdr:to>
    <xdr:pic>
      <xdr:nvPicPr>
        <xdr:cNvPr id="2" name="image3.png"/>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9238615" y="13029565"/>
          <a:ext cx="9525"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20</xdr:row>
      <xdr:rowOff>0</xdr:rowOff>
    </xdr:from>
    <xdr:to>
      <xdr:col>10</xdr:col>
      <xdr:colOff>9525</xdr:colOff>
      <xdr:row>20</xdr:row>
      <xdr:rowOff>180975</xdr:rowOff>
    </xdr:to>
    <xdr:pic>
      <xdr:nvPicPr>
        <xdr:cNvPr id="3" name="Picture 1" descr="628172446947273734"/>
        <xdr:cNvPicPr>
          <a:picLocks noChangeAspect="1"/>
        </xdr:cNvPicPr>
      </xdr:nvPicPr>
      <xdr:blipFill>
        <a:blip r:embed="rId2"/>
        <a:stretch>
          <a:fillRect/>
        </a:stretch>
      </xdr:blipFill>
      <xdr:spPr>
        <a:xfrm>
          <a:off x="10962640" y="13029565"/>
          <a:ext cx="9525" cy="180975"/>
        </a:xfrm>
        <a:prstGeom prst="rect">
          <a:avLst/>
        </a:prstGeom>
        <a:noFill/>
        <a:ln w="9525">
          <a:noFill/>
        </a:ln>
      </xdr:spPr>
    </xdr:pic>
    <xdr:clientData/>
  </xdr:twoCellAnchor>
  <xdr:twoCellAnchor editAs="oneCell">
    <xdr:from>
      <xdr:col>7</xdr:col>
      <xdr:colOff>9525</xdr:colOff>
      <xdr:row>24</xdr:row>
      <xdr:rowOff>0</xdr:rowOff>
    </xdr:from>
    <xdr:to>
      <xdr:col>7</xdr:col>
      <xdr:colOff>19050</xdr:colOff>
      <xdr:row>25</xdr:row>
      <xdr:rowOff>13970</xdr:rowOff>
    </xdr:to>
    <xdr:pic>
      <xdr:nvPicPr>
        <xdr:cNvPr id="5" name="image3.png"/>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9238615" y="14299565"/>
          <a:ext cx="9525" cy="16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24</xdr:row>
      <xdr:rowOff>0</xdr:rowOff>
    </xdr:from>
    <xdr:to>
      <xdr:col>10</xdr:col>
      <xdr:colOff>9525</xdr:colOff>
      <xdr:row>25</xdr:row>
      <xdr:rowOff>15875</xdr:rowOff>
    </xdr:to>
    <xdr:pic>
      <xdr:nvPicPr>
        <xdr:cNvPr id="6" name="Picture 1" descr="628172446947273734"/>
        <xdr:cNvPicPr>
          <a:picLocks noChangeAspect="1"/>
        </xdr:cNvPicPr>
      </xdr:nvPicPr>
      <xdr:blipFill>
        <a:blip r:embed="rId2"/>
        <a:stretch>
          <a:fillRect/>
        </a:stretch>
      </xdr:blipFill>
      <xdr:spPr>
        <a:xfrm>
          <a:off x="10962640" y="14299565"/>
          <a:ext cx="9525" cy="168275"/>
        </a:xfrm>
        <a:prstGeom prst="rect">
          <a:avLst/>
        </a:prstGeom>
        <a:noFill/>
        <a:ln w="9525">
          <a:noFill/>
        </a:ln>
      </xdr:spPr>
    </xdr:pic>
    <xdr:clientData/>
  </xdr:twoCellAnchor>
  <xdr:twoCellAnchor editAs="oneCell">
    <xdr:from>
      <xdr:col>7</xdr:col>
      <xdr:colOff>9525</xdr:colOff>
      <xdr:row>2</xdr:row>
      <xdr:rowOff>0</xdr:rowOff>
    </xdr:from>
    <xdr:to>
      <xdr:col>7</xdr:col>
      <xdr:colOff>19050</xdr:colOff>
      <xdr:row>2</xdr:row>
      <xdr:rowOff>171450</xdr:rowOff>
    </xdr:to>
    <xdr:pic>
      <xdr:nvPicPr>
        <xdr:cNvPr id="14" name="image3.png"/>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9238615" y="520700"/>
          <a:ext cx="95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2</xdr:row>
      <xdr:rowOff>0</xdr:rowOff>
    </xdr:from>
    <xdr:to>
      <xdr:col>10</xdr:col>
      <xdr:colOff>9525</xdr:colOff>
      <xdr:row>2</xdr:row>
      <xdr:rowOff>173355</xdr:rowOff>
    </xdr:to>
    <xdr:pic>
      <xdr:nvPicPr>
        <xdr:cNvPr id="15" name="Picture 1" descr="628172446947273734"/>
        <xdr:cNvPicPr>
          <a:picLocks noChangeAspect="1"/>
        </xdr:cNvPicPr>
      </xdr:nvPicPr>
      <xdr:blipFill>
        <a:blip r:embed="rId2"/>
        <a:stretch>
          <a:fillRect/>
        </a:stretch>
      </xdr:blipFill>
      <xdr:spPr>
        <a:xfrm>
          <a:off x="10962640" y="520700"/>
          <a:ext cx="9525" cy="173355"/>
        </a:xfrm>
        <a:prstGeom prst="rect">
          <a:avLst/>
        </a:prstGeom>
        <a:noFill/>
        <a:ln w="9525">
          <a:noFill/>
        </a:ln>
      </xdr:spPr>
    </xdr:pic>
    <xdr:clientData/>
  </xdr:twoCellAnchor>
  <xdr:twoCellAnchor editAs="oneCell">
    <xdr:from>
      <xdr:col>7</xdr:col>
      <xdr:colOff>9525</xdr:colOff>
      <xdr:row>4</xdr:row>
      <xdr:rowOff>0</xdr:rowOff>
    </xdr:from>
    <xdr:to>
      <xdr:col>7</xdr:col>
      <xdr:colOff>19050</xdr:colOff>
      <xdr:row>4</xdr:row>
      <xdr:rowOff>171450</xdr:rowOff>
    </xdr:to>
    <xdr:pic>
      <xdr:nvPicPr>
        <xdr:cNvPr id="19" name="image3.png"/>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9238615" y="3327400"/>
          <a:ext cx="95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4</xdr:row>
      <xdr:rowOff>0</xdr:rowOff>
    </xdr:from>
    <xdr:to>
      <xdr:col>10</xdr:col>
      <xdr:colOff>9525</xdr:colOff>
      <xdr:row>4</xdr:row>
      <xdr:rowOff>173355</xdr:rowOff>
    </xdr:to>
    <xdr:pic>
      <xdr:nvPicPr>
        <xdr:cNvPr id="20" name="Picture 1" descr="628172446947273734"/>
        <xdr:cNvPicPr>
          <a:picLocks noChangeAspect="1"/>
        </xdr:cNvPicPr>
      </xdr:nvPicPr>
      <xdr:blipFill>
        <a:blip r:embed="rId2"/>
        <a:stretch>
          <a:fillRect/>
        </a:stretch>
      </xdr:blipFill>
      <xdr:spPr>
        <a:xfrm>
          <a:off x="10962640" y="3327400"/>
          <a:ext cx="9525" cy="17335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0</xdr:colOff>
      <xdr:row>15</xdr:row>
      <xdr:rowOff>0</xdr:rowOff>
    </xdr:from>
    <xdr:to>
      <xdr:col>10</xdr:col>
      <xdr:colOff>9525</xdr:colOff>
      <xdr:row>16</xdr:row>
      <xdr:rowOff>1905</xdr:rowOff>
    </xdr:to>
    <xdr:pic>
      <xdr:nvPicPr>
        <xdr:cNvPr id="10" name="Picture 1" descr="628172446947273734"/>
        <xdr:cNvPicPr>
          <a:picLocks noChangeAspect="1"/>
        </xdr:cNvPicPr>
      </xdr:nvPicPr>
      <xdr:blipFill>
        <a:blip r:embed="rId1"/>
        <a:stretch>
          <a:fillRect/>
        </a:stretch>
      </xdr:blipFill>
      <xdr:spPr>
        <a:xfrm>
          <a:off x="8672830" y="7067550"/>
          <a:ext cx="9525" cy="173355"/>
        </a:xfrm>
        <a:prstGeom prst="rect">
          <a:avLst/>
        </a:prstGeom>
        <a:noFill/>
        <a:ln w="9525">
          <a:noFill/>
        </a:ln>
      </xdr:spPr>
    </xdr:pic>
    <xdr:clientData/>
  </xdr:twoCellAnchor>
  <xdr:twoCellAnchor editAs="oneCell">
    <xdr:from>
      <xdr:col>10</xdr:col>
      <xdr:colOff>0</xdr:colOff>
      <xdr:row>15</xdr:row>
      <xdr:rowOff>0</xdr:rowOff>
    </xdr:from>
    <xdr:to>
      <xdr:col>10</xdr:col>
      <xdr:colOff>9525</xdr:colOff>
      <xdr:row>15</xdr:row>
      <xdr:rowOff>160020</xdr:rowOff>
    </xdr:to>
    <xdr:pic>
      <xdr:nvPicPr>
        <xdr:cNvPr id="14" name="Picture 1" descr="628172446947273734"/>
        <xdr:cNvPicPr>
          <a:picLocks noChangeAspect="1"/>
        </xdr:cNvPicPr>
      </xdr:nvPicPr>
      <xdr:blipFill>
        <a:blip r:embed="rId1"/>
        <a:stretch>
          <a:fillRect/>
        </a:stretch>
      </xdr:blipFill>
      <xdr:spPr>
        <a:xfrm>
          <a:off x="8672830" y="7067550"/>
          <a:ext cx="9525" cy="160020"/>
        </a:xfrm>
        <a:prstGeom prst="rect">
          <a:avLst/>
        </a:prstGeom>
        <a:noFill/>
        <a:ln w="9525">
          <a:noFill/>
        </a:ln>
      </xdr:spPr>
    </xdr:pic>
    <xdr:clientData/>
  </xdr:twoCellAnchor>
  <xdr:twoCellAnchor editAs="oneCell">
    <xdr:from>
      <xdr:col>10</xdr:col>
      <xdr:colOff>0</xdr:colOff>
      <xdr:row>15</xdr:row>
      <xdr:rowOff>0</xdr:rowOff>
    </xdr:from>
    <xdr:to>
      <xdr:col>10</xdr:col>
      <xdr:colOff>9525</xdr:colOff>
      <xdr:row>16</xdr:row>
      <xdr:rowOff>1905</xdr:rowOff>
    </xdr:to>
    <xdr:pic>
      <xdr:nvPicPr>
        <xdr:cNvPr id="3" name="Picture 1" descr="628172446947273734"/>
        <xdr:cNvPicPr>
          <a:picLocks noChangeAspect="1"/>
        </xdr:cNvPicPr>
      </xdr:nvPicPr>
      <xdr:blipFill>
        <a:blip r:embed="rId1"/>
        <a:stretch>
          <a:fillRect/>
        </a:stretch>
      </xdr:blipFill>
      <xdr:spPr>
        <a:xfrm>
          <a:off x="8672830" y="7067550"/>
          <a:ext cx="9525" cy="173355"/>
        </a:xfrm>
        <a:prstGeom prst="rect">
          <a:avLst/>
        </a:prstGeom>
        <a:noFill/>
        <a:ln w="9525">
          <a:noFill/>
        </a:ln>
      </xdr:spPr>
    </xdr:pic>
    <xdr:clientData/>
  </xdr:twoCellAnchor>
  <xdr:twoCellAnchor editAs="oneCell">
    <xdr:from>
      <xdr:col>7</xdr:col>
      <xdr:colOff>9525</xdr:colOff>
      <xdr:row>15</xdr:row>
      <xdr:rowOff>0</xdr:rowOff>
    </xdr:from>
    <xdr:to>
      <xdr:col>7</xdr:col>
      <xdr:colOff>19050</xdr:colOff>
      <xdr:row>16</xdr:row>
      <xdr:rowOff>13335</xdr:rowOff>
    </xdr:to>
    <xdr:pic>
      <xdr:nvPicPr>
        <xdr:cNvPr id="2" name="image3.png"/>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896735" y="7067550"/>
          <a:ext cx="9525" cy="184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9525</xdr:colOff>
      <xdr:row>15</xdr:row>
      <xdr:rowOff>0</xdr:rowOff>
    </xdr:from>
    <xdr:to>
      <xdr:col>7</xdr:col>
      <xdr:colOff>19050</xdr:colOff>
      <xdr:row>16</xdr:row>
      <xdr:rowOff>0</xdr:rowOff>
    </xdr:to>
    <xdr:pic>
      <xdr:nvPicPr>
        <xdr:cNvPr id="17" name="image3.png"/>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896735" y="7067550"/>
          <a:ext cx="95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15</xdr:row>
      <xdr:rowOff>0</xdr:rowOff>
    </xdr:from>
    <xdr:to>
      <xdr:col>10</xdr:col>
      <xdr:colOff>7620</xdr:colOff>
      <xdr:row>15</xdr:row>
      <xdr:rowOff>167640</xdr:rowOff>
    </xdr:to>
    <xdr:pic>
      <xdr:nvPicPr>
        <xdr:cNvPr id="9" name="Picture 1" descr="628172446947273734"/>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8672830" y="7067550"/>
          <a:ext cx="762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7620</xdr:colOff>
      <xdr:row>15</xdr:row>
      <xdr:rowOff>0</xdr:rowOff>
    </xdr:from>
    <xdr:to>
      <xdr:col>7</xdr:col>
      <xdr:colOff>15240</xdr:colOff>
      <xdr:row>15</xdr:row>
      <xdr:rowOff>167640</xdr:rowOff>
    </xdr:to>
    <xdr:pic>
      <xdr:nvPicPr>
        <xdr:cNvPr id="11" name="image3.png"/>
        <xdr:cNvPicPr>
          <a:picLocks noChangeAspect="1" noChangeArrowheads="1"/>
        </xdr:cNvPicPr>
      </xdr:nvPicPr>
      <xdr:blipFill>
        <a:blip r:embed="rId2" cstate="print">
          <a:extLst>
            <a:ext uri="{28A0092B-C50C-407E-A947-70E740481C1C}">
              <a14:useLocalDpi xmlns:a14="http://schemas.microsoft.com/office/drawing/2010/main" val="0"/>
            </a:ext>
          </a:extLst>
        </a:blip>
        <a:srcRect/>
        <a:stretch>
          <a:fillRect/>
        </a:stretch>
      </xdr:blipFill>
      <xdr:spPr>
        <a:xfrm>
          <a:off x="6894830" y="7067550"/>
          <a:ext cx="762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9</xdr:row>
      <xdr:rowOff>0</xdr:rowOff>
    </xdr:from>
    <xdr:to>
      <xdr:col>10</xdr:col>
      <xdr:colOff>9525</xdr:colOff>
      <xdr:row>9</xdr:row>
      <xdr:rowOff>173355</xdr:rowOff>
    </xdr:to>
    <xdr:pic>
      <xdr:nvPicPr>
        <xdr:cNvPr id="4" name="Picture 1" descr="628172446947273734"/>
        <xdr:cNvPicPr>
          <a:picLocks noChangeAspect="1"/>
        </xdr:cNvPicPr>
      </xdr:nvPicPr>
      <xdr:blipFill>
        <a:blip r:embed="rId1"/>
        <a:stretch>
          <a:fillRect/>
        </a:stretch>
      </xdr:blipFill>
      <xdr:spPr>
        <a:xfrm>
          <a:off x="8672830" y="5086350"/>
          <a:ext cx="9525" cy="173355"/>
        </a:xfrm>
        <a:prstGeom prst="rect">
          <a:avLst/>
        </a:prstGeom>
        <a:noFill/>
        <a:ln w="9525">
          <a:noFill/>
        </a:ln>
      </xdr:spPr>
    </xdr:pic>
    <xdr:clientData/>
  </xdr:twoCellAnchor>
  <xdr:twoCellAnchor editAs="oneCell">
    <xdr:from>
      <xdr:col>10</xdr:col>
      <xdr:colOff>0</xdr:colOff>
      <xdr:row>55</xdr:row>
      <xdr:rowOff>0</xdr:rowOff>
    </xdr:from>
    <xdr:to>
      <xdr:col>10</xdr:col>
      <xdr:colOff>9525</xdr:colOff>
      <xdr:row>55</xdr:row>
      <xdr:rowOff>173355</xdr:rowOff>
    </xdr:to>
    <xdr:pic>
      <xdr:nvPicPr>
        <xdr:cNvPr id="133" name="Picture 1" descr="628172446947273734"/>
        <xdr:cNvPicPr>
          <a:picLocks noChangeAspect="1"/>
        </xdr:cNvPicPr>
      </xdr:nvPicPr>
      <xdr:blipFill>
        <a:blip r:embed="rId1"/>
        <a:stretch>
          <a:fillRect/>
        </a:stretch>
      </xdr:blipFill>
      <xdr:spPr>
        <a:xfrm>
          <a:off x="8672830" y="39287450"/>
          <a:ext cx="9525" cy="173355"/>
        </a:xfrm>
        <a:prstGeom prst="rect">
          <a:avLst/>
        </a:prstGeom>
        <a:noFill/>
        <a:ln w="9525">
          <a:noFill/>
        </a:ln>
      </xdr:spPr>
    </xdr:pic>
    <xdr:clientData/>
  </xdr:twoCellAnchor>
  <xdr:twoCellAnchor editAs="oneCell">
    <xdr:from>
      <xdr:col>10</xdr:col>
      <xdr:colOff>0</xdr:colOff>
      <xdr:row>24</xdr:row>
      <xdr:rowOff>0</xdr:rowOff>
    </xdr:from>
    <xdr:to>
      <xdr:col>10</xdr:col>
      <xdr:colOff>9525</xdr:colOff>
      <xdr:row>24</xdr:row>
      <xdr:rowOff>173355</xdr:rowOff>
    </xdr:to>
    <xdr:pic>
      <xdr:nvPicPr>
        <xdr:cNvPr id="141" name="Picture 1" descr="628172446947273734"/>
        <xdr:cNvPicPr>
          <a:picLocks noChangeAspect="1"/>
        </xdr:cNvPicPr>
      </xdr:nvPicPr>
      <xdr:blipFill>
        <a:blip r:embed="rId1"/>
        <a:stretch>
          <a:fillRect/>
        </a:stretch>
      </xdr:blipFill>
      <xdr:spPr>
        <a:xfrm>
          <a:off x="8672830" y="12941300"/>
          <a:ext cx="9525" cy="173355"/>
        </a:xfrm>
        <a:prstGeom prst="rect">
          <a:avLst/>
        </a:prstGeom>
        <a:noFill/>
        <a:ln w="9525">
          <a:noFill/>
        </a:ln>
      </xdr:spPr>
    </xdr:pic>
    <xdr:clientData/>
  </xdr:twoCellAnchor>
  <xdr:twoCellAnchor editAs="oneCell">
    <xdr:from>
      <xdr:col>10</xdr:col>
      <xdr:colOff>0</xdr:colOff>
      <xdr:row>27</xdr:row>
      <xdr:rowOff>0</xdr:rowOff>
    </xdr:from>
    <xdr:to>
      <xdr:col>10</xdr:col>
      <xdr:colOff>9525</xdr:colOff>
      <xdr:row>27</xdr:row>
      <xdr:rowOff>173355</xdr:rowOff>
    </xdr:to>
    <xdr:pic>
      <xdr:nvPicPr>
        <xdr:cNvPr id="237" name="Picture 1" descr="628172446947273734"/>
        <xdr:cNvPicPr>
          <a:picLocks noChangeAspect="1"/>
        </xdr:cNvPicPr>
      </xdr:nvPicPr>
      <xdr:blipFill>
        <a:blip r:embed="rId1"/>
        <a:stretch>
          <a:fillRect/>
        </a:stretch>
      </xdr:blipFill>
      <xdr:spPr>
        <a:xfrm>
          <a:off x="8672830" y="14770100"/>
          <a:ext cx="9525" cy="173355"/>
        </a:xfrm>
        <a:prstGeom prst="rect">
          <a:avLst/>
        </a:prstGeom>
        <a:noFill/>
        <a:ln w="9525">
          <a:noFill/>
        </a:ln>
      </xdr:spPr>
    </xdr:pic>
    <xdr:clientData/>
  </xdr:twoCellAnchor>
  <xdr:twoCellAnchor editAs="oneCell">
    <xdr:from>
      <xdr:col>10</xdr:col>
      <xdr:colOff>0</xdr:colOff>
      <xdr:row>32</xdr:row>
      <xdr:rowOff>0</xdr:rowOff>
    </xdr:from>
    <xdr:to>
      <xdr:col>10</xdr:col>
      <xdr:colOff>9525</xdr:colOff>
      <xdr:row>32</xdr:row>
      <xdr:rowOff>172720</xdr:rowOff>
    </xdr:to>
    <xdr:pic>
      <xdr:nvPicPr>
        <xdr:cNvPr id="261" name="Picture 1" descr="628172446947273734"/>
        <xdr:cNvPicPr>
          <a:picLocks noChangeAspect="1"/>
        </xdr:cNvPicPr>
      </xdr:nvPicPr>
      <xdr:blipFill>
        <a:blip r:embed="rId1"/>
        <a:stretch>
          <a:fillRect/>
        </a:stretch>
      </xdr:blipFill>
      <xdr:spPr>
        <a:xfrm>
          <a:off x="8672830" y="22904450"/>
          <a:ext cx="9525" cy="172720"/>
        </a:xfrm>
        <a:prstGeom prst="rect">
          <a:avLst/>
        </a:prstGeom>
        <a:noFill/>
        <a:ln w="9525">
          <a:noFill/>
        </a:ln>
      </xdr:spPr>
    </xdr:pic>
    <xdr:clientData/>
  </xdr:twoCellAnchor>
  <xdr:twoCellAnchor editAs="oneCell">
    <xdr:from>
      <xdr:col>10</xdr:col>
      <xdr:colOff>0</xdr:colOff>
      <xdr:row>59</xdr:row>
      <xdr:rowOff>0</xdr:rowOff>
    </xdr:from>
    <xdr:to>
      <xdr:col>10</xdr:col>
      <xdr:colOff>9525</xdr:colOff>
      <xdr:row>59</xdr:row>
      <xdr:rowOff>173355</xdr:rowOff>
    </xdr:to>
    <xdr:pic>
      <xdr:nvPicPr>
        <xdr:cNvPr id="269" name="Picture 1" descr="628172446947273734"/>
        <xdr:cNvPicPr>
          <a:picLocks noChangeAspect="1"/>
        </xdr:cNvPicPr>
      </xdr:nvPicPr>
      <xdr:blipFill>
        <a:blip r:embed="rId1"/>
        <a:stretch>
          <a:fillRect/>
        </a:stretch>
      </xdr:blipFill>
      <xdr:spPr>
        <a:xfrm>
          <a:off x="8672830" y="41725850"/>
          <a:ext cx="9525" cy="17335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173355</xdr:rowOff>
    </xdr:to>
    <xdr:pic>
      <xdr:nvPicPr>
        <xdr:cNvPr id="273" name="Picture 1" descr="628172446947273734"/>
        <xdr:cNvPicPr>
          <a:picLocks noChangeAspect="1"/>
        </xdr:cNvPicPr>
      </xdr:nvPicPr>
      <xdr:blipFill>
        <a:blip r:embed="rId1"/>
        <a:stretch>
          <a:fillRect/>
        </a:stretch>
      </xdr:blipFill>
      <xdr:spPr>
        <a:xfrm>
          <a:off x="8672830" y="42240200"/>
          <a:ext cx="9525" cy="173355"/>
        </a:xfrm>
        <a:prstGeom prst="rect">
          <a:avLst/>
        </a:prstGeom>
        <a:noFill/>
        <a:ln w="9525">
          <a:noFill/>
        </a:ln>
      </xdr:spPr>
    </xdr:pic>
    <xdr:clientData/>
  </xdr:twoCellAnchor>
  <xdr:twoCellAnchor editAs="oneCell">
    <xdr:from>
      <xdr:col>10</xdr:col>
      <xdr:colOff>0</xdr:colOff>
      <xdr:row>47</xdr:row>
      <xdr:rowOff>0</xdr:rowOff>
    </xdr:from>
    <xdr:to>
      <xdr:col>10</xdr:col>
      <xdr:colOff>9525</xdr:colOff>
      <xdr:row>47</xdr:row>
      <xdr:rowOff>172720</xdr:rowOff>
    </xdr:to>
    <xdr:pic>
      <xdr:nvPicPr>
        <xdr:cNvPr id="277" name="Picture 1" descr="628172446947273734"/>
        <xdr:cNvPicPr>
          <a:picLocks noChangeAspect="1"/>
        </xdr:cNvPicPr>
      </xdr:nvPicPr>
      <xdr:blipFill>
        <a:blip r:embed="rId1"/>
        <a:stretch>
          <a:fillRect/>
        </a:stretch>
      </xdr:blipFill>
      <xdr:spPr>
        <a:xfrm>
          <a:off x="8672830" y="36772850"/>
          <a:ext cx="9525" cy="172720"/>
        </a:xfrm>
        <a:prstGeom prst="rect">
          <a:avLst/>
        </a:prstGeom>
        <a:noFill/>
        <a:ln w="9525">
          <a:noFill/>
        </a:ln>
      </xdr:spPr>
    </xdr:pic>
    <xdr:clientData/>
  </xdr:twoCellAnchor>
  <xdr:twoCellAnchor editAs="oneCell">
    <xdr:from>
      <xdr:col>10</xdr:col>
      <xdr:colOff>0</xdr:colOff>
      <xdr:row>48</xdr:row>
      <xdr:rowOff>0</xdr:rowOff>
    </xdr:from>
    <xdr:to>
      <xdr:col>10</xdr:col>
      <xdr:colOff>9525</xdr:colOff>
      <xdr:row>48</xdr:row>
      <xdr:rowOff>173355</xdr:rowOff>
    </xdr:to>
    <xdr:pic>
      <xdr:nvPicPr>
        <xdr:cNvPr id="293" name="Picture 1" descr="628172446947273734"/>
        <xdr:cNvPicPr>
          <a:picLocks noChangeAspect="1"/>
        </xdr:cNvPicPr>
      </xdr:nvPicPr>
      <xdr:blipFill>
        <a:blip r:embed="rId1"/>
        <a:stretch>
          <a:fillRect/>
        </a:stretch>
      </xdr:blipFill>
      <xdr:spPr>
        <a:xfrm>
          <a:off x="8672830" y="3723005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5"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6"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7"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172720</xdr:rowOff>
    </xdr:to>
    <xdr:pic>
      <xdr:nvPicPr>
        <xdr:cNvPr id="8" name="Picture 1" descr="628172446947273734"/>
        <xdr:cNvPicPr>
          <a:picLocks noChangeAspect="1"/>
        </xdr:cNvPicPr>
      </xdr:nvPicPr>
      <xdr:blipFill>
        <a:blip r:embed="rId1"/>
        <a:stretch>
          <a:fillRect/>
        </a:stretch>
      </xdr:blipFill>
      <xdr:spPr>
        <a:xfrm>
          <a:off x="8672830" y="0"/>
          <a:ext cx="9525" cy="172720"/>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12"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13"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172720</xdr:rowOff>
    </xdr:to>
    <xdr:pic>
      <xdr:nvPicPr>
        <xdr:cNvPr id="15" name="Picture 1" descr="628172446947273734"/>
        <xdr:cNvPicPr>
          <a:picLocks noChangeAspect="1"/>
        </xdr:cNvPicPr>
      </xdr:nvPicPr>
      <xdr:blipFill>
        <a:blip r:embed="rId1"/>
        <a:stretch>
          <a:fillRect/>
        </a:stretch>
      </xdr:blipFill>
      <xdr:spPr>
        <a:xfrm>
          <a:off x="8672830" y="0"/>
          <a:ext cx="9525" cy="172720"/>
        </a:xfrm>
        <a:prstGeom prst="rect">
          <a:avLst/>
        </a:prstGeom>
        <a:noFill/>
        <a:ln w="9525">
          <a:noFill/>
        </a:ln>
      </xdr:spPr>
    </xdr:pic>
    <xdr:clientData/>
  </xdr:twoCellAnchor>
  <xdr:twoCellAnchor editAs="oneCell">
    <xdr:from>
      <xdr:col>10</xdr:col>
      <xdr:colOff>0</xdr:colOff>
      <xdr:row>0</xdr:row>
      <xdr:rowOff>0</xdr:rowOff>
    </xdr:from>
    <xdr:to>
      <xdr:col>10</xdr:col>
      <xdr:colOff>9525</xdr:colOff>
      <xdr:row>0</xdr:row>
      <xdr:rowOff>173355</xdr:rowOff>
    </xdr:to>
    <xdr:pic>
      <xdr:nvPicPr>
        <xdr:cNvPr id="16" name="Picture 1" descr="628172446947273734"/>
        <xdr:cNvPicPr>
          <a:picLocks noChangeAspect="1"/>
        </xdr:cNvPicPr>
      </xdr:nvPicPr>
      <xdr:blipFill>
        <a:blip r:embed="rId1"/>
        <a:stretch>
          <a:fillRect/>
        </a:stretch>
      </xdr:blipFill>
      <xdr:spPr>
        <a:xfrm>
          <a:off x="8672830" y="0"/>
          <a:ext cx="9525" cy="1733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zoomScale="115" zoomScaleNormal="115" workbookViewId="0">
      <pane ySplit="2" topLeftCell="A4" activePane="bottomLeft" state="frozen"/>
      <selection/>
      <selection pane="bottomLeft" activeCell="E5" sqref="E5"/>
    </sheetView>
  </sheetViews>
  <sheetFormatPr defaultColWidth="9" defaultRowHeight="12"/>
  <cols>
    <col min="1" max="1" width="5.25" style="71" customWidth="1"/>
    <col min="2" max="2" width="13.5166666666667" style="71" customWidth="1"/>
    <col min="3" max="3" width="13.8833333333333" style="71" customWidth="1"/>
    <col min="4" max="4" width="12.1333333333333" style="71" customWidth="1"/>
    <col min="5" max="5" width="20.55" style="71" customWidth="1"/>
    <col min="6" max="6" width="43.1416666666667" style="71" customWidth="1"/>
    <col min="7" max="7" width="12.6416666666667" style="71" customWidth="1"/>
    <col min="8" max="8" width="8.625" style="74" customWidth="1"/>
    <col min="9" max="9" width="6.375" style="71" customWidth="1"/>
    <col min="10" max="10" width="7.75" style="71" customWidth="1"/>
    <col min="11" max="11" width="33" style="71" customWidth="1"/>
    <col min="12" max="12" width="19.1333333333333" style="71" customWidth="1"/>
    <col min="13" max="16384" width="9" style="71"/>
  </cols>
  <sheetData>
    <row r="1" s="70" customFormat="1" ht="29" customHeight="1" spans="1:12">
      <c r="A1" s="75" t="s">
        <v>0</v>
      </c>
      <c r="B1" s="75"/>
      <c r="C1" s="75"/>
      <c r="D1" s="75"/>
      <c r="E1" s="75"/>
      <c r="F1" s="75"/>
      <c r="G1" s="75"/>
      <c r="H1" s="75"/>
      <c r="I1" s="75"/>
      <c r="J1" s="75"/>
      <c r="K1" s="75"/>
      <c r="L1" s="75"/>
    </row>
    <row r="2" s="70" customFormat="1" spans="1:12">
      <c r="A2" s="75" t="s">
        <v>1</v>
      </c>
      <c r="B2" s="75" t="s">
        <v>2</v>
      </c>
      <c r="C2" s="75" t="s">
        <v>3</v>
      </c>
      <c r="D2" s="75" t="s">
        <v>4</v>
      </c>
      <c r="E2" s="75" t="s">
        <v>5</v>
      </c>
      <c r="F2" s="75" t="s">
        <v>6</v>
      </c>
      <c r="G2" s="75" t="s">
        <v>7</v>
      </c>
      <c r="H2" s="76" t="s">
        <v>8</v>
      </c>
      <c r="I2" s="75" t="s">
        <v>2</v>
      </c>
      <c r="J2" s="75" t="s">
        <v>9</v>
      </c>
      <c r="K2" s="75" t="s">
        <v>10</v>
      </c>
      <c r="L2" s="75" t="s">
        <v>11</v>
      </c>
    </row>
    <row r="3" s="71" customFormat="1" ht="120" customHeight="1" spans="1:12">
      <c r="A3" s="12">
        <v>1</v>
      </c>
      <c r="B3" s="12" t="s">
        <v>12</v>
      </c>
      <c r="C3" s="12" t="s">
        <v>13</v>
      </c>
      <c r="D3" s="12" t="s">
        <v>14</v>
      </c>
      <c r="E3" s="12" t="s">
        <v>15</v>
      </c>
      <c r="F3" s="12" t="s">
        <v>16</v>
      </c>
      <c r="G3" s="12" t="s">
        <v>17</v>
      </c>
      <c r="H3" s="12">
        <v>30</v>
      </c>
      <c r="I3" s="12" t="s">
        <v>18</v>
      </c>
      <c r="J3" s="12" t="s">
        <v>19</v>
      </c>
      <c r="K3" s="12" t="s">
        <v>20</v>
      </c>
      <c r="L3" s="12" t="s">
        <v>21</v>
      </c>
    </row>
    <row r="4" s="71" customFormat="1" ht="101" customHeight="1" spans="1:12">
      <c r="A4" s="12">
        <v>2</v>
      </c>
      <c r="B4" s="12" t="s">
        <v>12</v>
      </c>
      <c r="C4" s="12" t="s">
        <v>13</v>
      </c>
      <c r="D4" s="12" t="s">
        <v>14</v>
      </c>
      <c r="E4" s="12" t="s">
        <v>22</v>
      </c>
      <c r="F4" s="12" t="s">
        <v>23</v>
      </c>
      <c r="G4" s="12" t="s">
        <v>17</v>
      </c>
      <c r="H4" s="12">
        <v>10</v>
      </c>
      <c r="I4" s="12" t="s">
        <v>24</v>
      </c>
      <c r="J4" s="12" t="s">
        <v>19</v>
      </c>
      <c r="K4" s="12" t="s">
        <v>20</v>
      </c>
      <c r="L4" s="12" t="s">
        <v>21</v>
      </c>
    </row>
    <row r="5" s="71" customFormat="1" ht="56.25" customHeight="1" spans="1:12">
      <c r="A5" s="12">
        <v>3</v>
      </c>
      <c r="B5" s="12" t="s">
        <v>12</v>
      </c>
      <c r="C5" s="12" t="s">
        <v>25</v>
      </c>
      <c r="D5" s="12" t="s">
        <v>26</v>
      </c>
      <c r="E5" s="77" t="s">
        <v>27</v>
      </c>
      <c r="F5" s="12" t="s">
        <v>28</v>
      </c>
      <c r="G5" s="77" t="s">
        <v>29</v>
      </c>
      <c r="H5" s="77">
        <v>1</v>
      </c>
      <c r="I5" s="77" t="s">
        <v>30</v>
      </c>
      <c r="J5" s="12" t="s">
        <v>19</v>
      </c>
      <c r="K5" s="77" t="s">
        <v>31</v>
      </c>
      <c r="L5" s="12" t="s">
        <v>32</v>
      </c>
    </row>
    <row r="6" s="71" customFormat="1" ht="56.25" customHeight="1" spans="1:12">
      <c r="A6" s="12">
        <v>4</v>
      </c>
      <c r="B6" s="12" t="s">
        <v>12</v>
      </c>
      <c r="C6" s="78" t="s">
        <v>13</v>
      </c>
      <c r="D6" s="78" t="s">
        <v>26</v>
      </c>
      <c r="E6" s="78" t="s">
        <v>33</v>
      </c>
      <c r="F6" s="12" t="s">
        <v>34</v>
      </c>
      <c r="G6" s="12" t="s">
        <v>17</v>
      </c>
      <c r="H6" s="78">
        <v>1</v>
      </c>
      <c r="I6" s="12" t="s">
        <v>30</v>
      </c>
      <c r="J6" s="78" t="s">
        <v>35</v>
      </c>
      <c r="K6" s="12" t="s">
        <v>36</v>
      </c>
      <c r="L6" s="78" t="s">
        <v>21</v>
      </c>
    </row>
    <row r="7" s="71" customFormat="1" ht="85" customHeight="1" spans="1:12">
      <c r="A7" s="12">
        <v>5</v>
      </c>
      <c r="B7" s="12" t="s">
        <v>12</v>
      </c>
      <c r="C7" s="12" t="s">
        <v>13</v>
      </c>
      <c r="D7" s="12" t="s">
        <v>26</v>
      </c>
      <c r="E7" s="12" t="s">
        <v>37</v>
      </c>
      <c r="F7" s="12" t="s">
        <v>38</v>
      </c>
      <c r="G7" s="12" t="s">
        <v>17</v>
      </c>
      <c r="H7" s="12">
        <v>10</v>
      </c>
      <c r="I7" s="12" t="s">
        <v>39</v>
      </c>
      <c r="J7" s="12" t="s">
        <v>19</v>
      </c>
      <c r="K7" s="12" t="s">
        <v>20</v>
      </c>
      <c r="L7" s="12" t="s">
        <v>21</v>
      </c>
    </row>
    <row r="8" s="71" customFormat="1" ht="56.25" customHeight="1" spans="1:12">
      <c r="A8" s="12">
        <v>6</v>
      </c>
      <c r="B8" s="79" t="s">
        <v>40</v>
      </c>
      <c r="C8" s="79" t="s">
        <v>41</v>
      </c>
      <c r="D8" s="79" t="s">
        <v>14</v>
      </c>
      <c r="E8" s="79" t="s">
        <v>42</v>
      </c>
      <c r="F8" s="80" t="s">
        <v>43</v>
      </c>
      <c r="G8" s="81" t="s">
        <v>44</v>
      </c>
      <c r="H8" s="82">
        <v>1</v>
      </c>
      <c r="I8" s="79" t="s">
        <v>30</v>
      </c>
      <c r="J8" s="79" t="s">
        <v>35</v>
      </c>
      <c r="K8" s="80" t="s">
        <v>45</v>
      </c>
      <c r="L8" s="79" t="s">
        <v>21</v>
      </c>
    </row>
    <row r="9" s="71" customFormat="1" ht="56.25" customHeight="1" spans="1:12">
      <c r="A9" s="12">
        <v>7</v>
      </c>
      <c r="B9" s="11" t="s">
        <v>46</v>
      </c>
      <c r="C9" s="11" t="s">
        <v>47</v>
      </c>
      <c r="D9" s="37" t="s">
        <v>14</v>
      </c>
      <c r="E9" s="83" t="s">
        <v>48</v>
      </c>
      <c r="F9" s="11" t="s">
        <v>49</v>
      </c>
      <c r="G9" s="20" t="s">
        <v>35</v>
      </c>
      <c r="H9" s="83">
        <v>40</v>
      </c>
      <c r="I9" s="11" t="s">
        <v>24</v>
      </c>
      <c r="J9" s="20" t="s">
        <v>35</v>
      </c>
      <c r="K9" s="11" t="s">
        <v>35</v>
      </c>
      <c r="L9" s="84" t="s">
        <v>50</v>
      </c>
    </row>
    <row r="10" s="71" customFormat="1" ht="60" spans="1:12">
      <c r="A10" s="12">
        <v>8</v>
      </c>
      <c r="B10" s="11" t="s">
        <v>46</v>
      </c>
      <c r="C10" s="11" t="s">
        <v>47</v>
      </c>
      <c r="D10" s="37" t="s">
        <v>14</v>
      </c>
      <c r="E10" s="83" t="s">
        <v>51</v>
      </c>
      <c r="F10" s="11" t="s">
        <v>52</v>
      </c>
      <c r="G10" s="11" t="s">
        <v>53</v>
      </c>
      <c r="H10" s="83">
        <v>42</v>
      </c>
      <c r="I10" s="11" t="s">
        <v>24</v>
      </c>
      <c r="J10" s="20" t="s">
        <v>35</v>
      </c>
      <c r="K10" s="11" t="s">
        <v>54</v>
      </c>
      <c r="L10" s="85"/>
    </row>
    <row r="11" s="71" customFormat="1" ht="36" spans="1:12">
      <c r="A11" s="12">
        <v>9</v>
      </c>
      <c r="B11" s="11" t="s">
        <v>46</v>
      </c>
      <c r="C11" s="11" t="s">
        <v>47</v>
      </c>
      <c r="D11" s="37" t="s">
        <v>14</v>
      </c>
      <c r="E11" s="11" t="s">
        <v>55</v>
      </c>
      <c r="F11" s="11" t="s">
        <v>56</v>
      </c>
      <c r="G11" s="11" t="s">
        <v>57</v>
      </c>
      <c r="H11" s="83">
        <v>1</v>
      </c>
      <c r="I11" s="11" t="s">
        <v>58</v>
      </c>
      <c r="J11" s="20" t="s">
        <v>35</v>
      </c>
      <c r="K11" s="11" t="s">
        <v>59</v>
      </c>
      <c r="L11" s="85"/>
    </row>
    <row r="12" s="72" customFormat="1" ht="24" spans="1:12">
      <c r="A12" s="12">
        <v>10</v>
      </c>
      <c r="B12" s="11" t="s">
        <v>46</v>
      </c>
      <c r="C12" s="11" t="s">
        <v>47</v>
      </c>
      <c r="D12" s="37" t="s">
        <v>14</v>
      </c>
      <c r="E12" s="11" t="s">
        <v>60</v>
      </c>
      <c r="F12" s="11" t="s">
        <v>61</v>
      </c>
      <c r="G12" s="11" t="s">
        <v>62</v>
      </c>
      <c r="H12" s="83">
        <v>3</v>
      </c>
      <c r="I12" s="11" t="s">
        <v>58</v>
      </c>
      <c r="J12" s="20" t="s">
        <v>35</v>
      </c>
      <c r="K12" s="11" t="s">
        <v>59</v>
      </c>
      <c r="L12" s="85"/>
    </row>
    <row r="13" s="72" customFormat="1" ht="36" spans="1:12">
      <c r="A13" s="12">
        <v>11</v>
      </c>
      <c r="B13" s="11" t="s">
        <v>46</v>
      </c>
      <c r="C13" s="11" t="s">
        <v>63</v>
      </c>
      <c r="D13" s="37" t="s">
        <v>14</v>
      </c>
      <c r="E13" s="11" t="s">
        <v>64</v>
      </c>
      <c r="F13" s="11" t="s">
        <v>65</v>
      </c>
      <c r="G13" s="11" t="s">
        <v>66</v>
      </c>
      <c r="H13" s="83">
        <v>42</v>
      </c>
      <c r="I13" s="11" t="s">
        <v>24</v>
      </c>
      <c r="J13" s="20" t="s">
        <v>35</v>
      </c>
      <c r="K13" s="11" t="s">
        <v>67</v>
      </c>
      <c r="L13" s="86"/>
    </row>
    <row r="14" s="71" customFormat="1" ht="36" spans="1:12">
      <c r="A14" s="12">
        <v>12</v>
      </c>
      <c r="B14" s="11" t="s">
        <v>46</v>
      </c>
      <c r="C14" s="11" t="s">
        <v>63</v>
      </c>
      <c r="D14" s="37" t="s">
        <v>14</v>
      </c>
      <c r="E14" s="11" t="s">
        <v>68</v>
      </c>
      <c r="F14" s="11" t="s">
        <v>69</v>
      </c>
      <c r="G14" s="11" t="s">
        <v>70</v>
      </c>
      <c r="H14" s="83">
        <v>25</v>
      </c>
      <c r="I14" s="11" t="s">
        <v>24</v>
      </c>
      <c r="J14" s="20" t="s">
        <v>35</v>
      </c>
      <c r="K14" s="84" t="s">
        <v>71</v>
      </c>
      <c r="L14" s="85" t="s">
        <v>72</v>
      </c>
    </row>
    <row r="15" s="71" customFormat="1" ht="36" spans="1:12">
      <c r="A15" s="12">
        <v>13</v>
      </c>
      <c r="B15" s="11" t="s">
        <v>46</v>
      </c>
      <c r="C15" s="37" t="s">
        <v>73</v>
      </c>
      <c r="D15" s="37" t="s">
        <v>14</v>
      </c>
      <c r="E15" s="37" t="s">
        <v>74</v>
      </c>
      <c r="F15" s="23" t="s">
        <v>75</v>
      </c>
      <c r="G15" s="23" t="s">
        <v>76</v>
      </c>
      <c r="H15" s="37">
        <v>5</v>
      </c>
      <c r="I15" s="37" t="s">
        <v>58</v>
      </c>
      <c r="J15" s="67" t="s">
        <v>35</v>
      </c>
      <c r="K15" s="85"/>
      <c r="L15" s="85"/>
    </row>
    <row r="16" s="73" customFormat="1" ht="36" spans="1:12">
      <c r="A16" s="12">
        <v>14</v>
      </c>
      <c r="B16" s="11" t="s">
        <v>46</v>
      </c>
      <c r="C16" s="37" t="s">
        <v>73</v>
      </c>
      <c r="D16" s="37" t="s">
        <v>14</v>
      </c>
      <c r="E16" s="37" t="s">
        <v>77</v>
      </c>
      <c r="F16" s="23" t="s">
        <v>78</v>
      </c>
      <c r="G16" s="23" t="s">
        <v>79</v>
      </c>
      <c r="H16" s="37">
        <v>2</v>
      </c>
      <c r="I16" s="37" t="s">
        <v>58</v>
      </c>
      <c r="J16" s="67" t="s">
        <v>35</v>
      </c>
      <c r="K16" s="85"/>
      <c r="L16" s="85"/>
    </row>
    <row r="17" s="73" customFormat="1" ht="36" spans="1:12">
      <c r="A17" s="12">
        <v>15</v>
      </c>
      <c r="B17" s="11" t="s">
        <v>46</v>
      </c>
      <c r="C17" s="37" t="s">
        <v>73</v>
      </c>
      <c r="D17" s="37" t="s">
        <v>14</v>
      </c>
      <c r="E17" s="37" t="s">
        <v>80</v>
      </c>
      <c r="F17" s="23" t="s">
        <v>81</v>
      </c>
      <c r="G17" s="23" t="s">
        <v>82</v>
      </c>
      <c r="H17" s="37">
        <v>1</v>
      </c>
      <c r="I17" s="37" t="s">
        <v>58</v>
      </c>
      <c r="J17" s="67" t="s">
        <v>35</v>
      </c>
      <c r="K17" s="85"/>
      <c r="L17" s="85"/>
    </row>
    <row r="18" s="71" customFormat="1" ht="24" spans="1:12">
      <c r="A18" s="12">
        <v>16</v>
      </c>
      <c r="B18" s="11" t="s">
        <v>46</v>
      </c>
      <c r="C18" s="37" t="s">
        <v>73</v>
      </c>
      <c r="D18" s="37" t="s">
        <v>14</v>
      </c>
      <c r="E18" s="37" t="s">
        <v>83</v>
      </c>
      <c r="F18" s="23" t="s">
        <v>84</v>
      </c>
      <c r="G18" s="23" t="s">
        <v>85</v>
      </c>
      <c r="H18" s="37">
        <v>2</v>
      </c>
      <c r="I18" s="37" t="s">
        <v>58</v>
      </c>
      <c r="J18" s="67" t="s">
        <v>35</v>
      </c>
      <c r="K18" s="86"/>
      <c r="L18" s="86"/>
    </row>
    <row r="19" s="71" customFormat="1" ht="66" customHeight="1" spans="1:12">
      <c r="A19" s="12">
        <v>17</v>
      </c>
      <c r="B19" s="11" t="s">
        <v>46</v>
      </c>
      <c r="C19" s="23" t="s">
        <v>86</v>
      </c>
      <c r="D19" s="23" t="s">
        <v>14</v>
      </c>
      <c r="E19" s="23" t="s">
        <v>87</v>
      </c>
      <c r="F19" s="23" t="s">
        <v>88</v>
      </c>
      <c r="G19" s="23" t="s">
        <v>89</v>
      </c>
      <c r="H19" s="23">
        <v>12</v>
      </c>
      <c r="I19" s="23" t="s">
        <v>90</v>
      </c>
      <c r="J19" s="23" t="s">
        <v>35</v>
      </c>
      <c r="K19" s="23" t="s">
        <v>91</v>
      </c>
      <c r="L19" s="23" t="s">
        <v>21</v>
      </c>
    </row>
    <row r="20" ht="63.95" customHeight="1" spans="1:12">
      <c r="A20" s="12">
        <v>18</v>
      </c>
      <c r="B20" s="11" t="s">
        <v>46</v>
      </c>
      <c r="C20" s="23" t="s">
        <v>92</v>
      </c>
      <c r="D20" s="23" t="s">
        <v>14</v>
      </c>
      <c r="E20" s="23" t="s">
        <v>93</v>
      </c>
      <c r="F20" s="23" t="s">
        <v>94</v>
      </c>
      <c r="G20" s="23" t="s">
        <v>95</v>
      </c>
      <c r="H20" s="23">
        <v>70</v>
      </c>
      <c r="I20" s="23" t="s">
        <v>24</v>
      </c>
      <c r="J20" s="23" t="s">
        <v>35</v>
      </c>
      <c r="K20" s="23" t="s">
        <v>96</v>
      </c>
      <c r="L20" s="23" t="s">
        <v>21</v>
      </c>
    </row>
    <row r="21" s="71" customFormat="1" ht="25" customHeight="1" spans="1:12">
      <c r="A21" s="12">
        <v>19</v>
      </c>
      <c r="B21" s="11" t="s">
        <v>46</v>
      </c>
      <c r="C21" s="23" t="s">
        <v>97</v>
      </c>
      <c r="D21" s="23" t="s">
        <v>14</v>
      </c>
      <c r="E21" s="23" t="s">
        <v>98</v>
      </c>
      <c r="F21" s="23" t="s">
        <v>99</v>
      </c>
      <c r="G21" s="23" t="s">
        <v>35</v>
      </c>
      <c r="H21" s="23">
        <v>5</v>
      </c>
      <c r="I21" s="23" t="s">
        <v>24</v>
      </c>
      <c r="J21" s="23" t="s">
        <v>35</v>
      </c>
      <c r="K21" s="23"/>
      <c r="L21" s="84" t="s">
        <v>100</v>
      </c>
    </row>
    <row r="22" s="71" customFormat="1" ht="25" customHeight="1" spans="1:12">
      <c r="A22" s="12">
        <v>20</v>
      </c>
      <c r="B22" s="11" t="s">
        <v>46</v>
      </c>
      <c r="C22" s="23"/>
      <c r="D22" s="23" t="s">
        <v>14</v>
      </c>
      <c r="E22" s="23" t="s">
        <v>101</v>
      </c>
      <c r="F22" s="23" t="s">
        <v>102</v>
      </c>
      <c r="G22" s="23" t="s">
        <v>35</v>
      </c>
      <c r="H22" s="23">
        <v>1</v>
      </c>
      <c r="I22" s="23" t="s">
        <v>103</v>
      </c>
      <c r="J22" s="23" t="s">
        <v>35</v>
      </c>
      <c r="K22" s="23"/>
      <c r="L22" s="85"/>
    </row>
    <row r="23" s="71" customFormat="1" ht="25" customHeight="1" spans="1:12">
      <c r="A23" s="12">
        <v>21</v>
      </c>
      <c r="B23" s="11" t="s">
        <v>46</v>
      </c>
      <c r="C23" s="23"/>
      <c r="D23" s="23" t="s">
        <v>14</v>
      </c>
      <c r="E23" s="23" t="s">
        <v>104</v>
      </c>
      <c r="F23" s="23" t="s">
        <v>105</v>
      </c>
      <c r="G23" s="23"/>
      <c r="H23" s="23">
        <v>2</v>
      </c>
      <c r="I23" s="23" t="s">
        <v>58</v>
      </c>
      <c r="J23" s="23" t="s">
        <v>35</v>
      </c>
      <c r="K23" s="23"/>
      <c r="L23" s="85"/>
    </row>
    <row r="24" s="71" customFormat="1" ht="25" customHeight="1" spans="1:12">
      <c r="A24" s="12">
        <v>22</v>
      </c>
      <c r="B24" s="11" t="s">
        <v>46</v>
      </c>
      <c r="C24" s="23"/>
      <c r="D24" s="23" t="s">
        <v>14</v>
      </c>
      <c r="E24" s="23" t="s">
        <v>106</v>
      </c>
      <c r="F24" s="23" t="s">
        <v>107</v>
      </c>
      <c r="G24" s="23"/>
      <c r="H24" s="23">
        <v>5</v>
      </c>
      <c r="I24" s="23" t="s">
        <v>24</v>
      </c>
      <c r="J24" s="23" t="s">
        <v>35</v>
      </c>
      <c r="K24" s="23"/>
      <c r="L24" s="86"/>
    </row>
  </sheetData>
  <autoFilter xmlns:etc="http://www.wps.cn/officeDocument/2017/etCustomData" ref="A2:L25" etc:filterBottomFollowUsedRange="0">
    <extLst/>
  </autoFilter>
  <mergeCells count="5">
    <mergeCell ref="A1:L1"/>
    <mergeCell ref="K14:K18"/>
    <mergeCell ref="L9:L13"/>
    <mergeCell ref="L14:L18"/>
    <mergeCell ref="L21:L24"/>
  </mergeCells>
  <pageMargins left="0.7" right="0.7" top="0.75" bottom="0.75" header="0.3" footer="0.3"/>
  <pageSetup paperSize="9" fitToWidth="0" orientation="portrait"/>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8"/>
  <sheetViews>
    <sheetView tabSelected="1" zoomScale="145" zoomScaleNormal="145" workbookViewId="0">
      <pane ySplit="2" topLeftCell="A3" activePane="bottomLeft" state="frozen"/>
      <selection/>
      <selection pane="bottomLeft" activeCell="L206" sqref="L206"/>
    </sheetView>
  </sheetViews>
  <sheetFormatPr defaultColWidth="9" defaultRowHeight="12"/>
  <cols>
    <col min="1" max="1" width="4.30833333333333" style="1" customWidth="1"/>
    <col min="2" max="2" width="8.01666666666667" style="1" customWidth="1"/>
    <col min="3" max="3" width="10.3416666666667" style="1" customWidth="1"/>
    <col min="4" max="4" width="9.44166666666667" style="1" customWidth="1"/>
    <col min="5" max="5" width="12.675" style="1" customWidth="1"/>
    <col min="6" max="6" width="34.9166666666667" style="1" customWidth="1"/>
    <col min="7" max="7" width="10.6833333333333" style="1" customWidth="1"/>
    <col min="8" max="8" width="9.30833333333333" style="3" customWidth="1"/>
    <col min="9" max="9" width="6.375" style="1" customWidth="1"/>
    <col min="10" max="10" width="7.75" style="1" customWidth="1"/>
    <col min="11" max="11" width="12.925" style="2" customWidth="1"/>
    <col min="12" max="12" width="17" style="1" customWidth="1"/>
    <col min="13" max="16357" width="9.44166666666667" style="1"/>
    <col min="16358" max="16384" width="9" style="1"/>
  </cols>
  <sheetData>
    <row r="1" s="1" customFormat="1" ht="21.75" customHeight="1" spans="1:13">
      <c r="A1" s="4" t="s">
        <v>0</v>
      </c>
      <c r="B1" s="5"/>
      <c r="C1" s="5"/>
      <c r="D1" s="5"/>
      <c r="E1" s="5"/>
      <c r="F1" s="5"/>
      <c r="G1" s="5"/>
      <c r="H1" s="5"/>
      <c r="I1" s="5"/>
      <c r="J1" s="5"/>
      <c r="K1" s="5"/>
      <c r="L1" s="5"/>
    </row>
    <row r="2" s="1" customFormat="1" ht="21.75" customHeight="1" spans="1:13">
      <c r="A2" s="6" t="s">
        <v>1</v>
      </c>
      <c r="B2" s="7" t="s">
        <v>2</v>
      </c>
      <c r="C2" s="7" t="s">
        <v>3</v>
      </c>
      <c r="D2" s="7" t="s">
        <v>4</v>
      </c>
      <c r="E2" s="7" t="s">
        <v>5</v>
      </c>
      <c r="F2" s="7" t="s">
        <v>6</v>
      </c>
      <c r="G2" s="7" t="s">
        <v>7</v>
      </c>
      <c r="H2" s="8" t="s">
        <v>8</v>
      </c>
      <c r="I2" s="7" t="s">
        <v>2</v>
      </c>
      <c r="J2" s="7" t="s">
        <v>9</v>
      </c>
      <c r="K2" s="9" t="s">
        <v>10</v>
      </c>
      <c r="L2" s="7" t="s">
        <v>11</v>
      </c>
    </row>
    <row r="3" s="1" customFormat="1" ht="108" customHeight="1" spans="1:13">
      <c r="A3" s="10">
        <v>1</v>
      </c>
      <c r="B3" s="11" t="s">
        <v>12</v>
      </c>
      <c r="C3" s="11" t="s">
        <v>108</v>
      </c>
      <c r="D3" s="11" t="s">
        <v>14</v>
      </c>
      <c r="E3" s="10" t="s">
        <v>109</v>
      </c>
      <c r="F3" s="12" t="s">
        <v>110</v>
      </c>
      <c r="G3" s="10" t="s">
        <v>111</v>
      </c>
      <c r="H3" s="13">
        <v>28</v>
      </c>
      <c r="I3" s="10" t="s">
        <v>24</v>
      </c>
      <c r="J3" s="11" t="s">
        <v>19</v>
      </c>
      <c r="K3" s="12" t="s">
        <v>112</v>
      </c>
      <c r="L3" s="11" t="s">
        <v>21</v>
      </c>
    </row>
    <row r="4" s="1" customFormat="1" ht="57" customHeight="1" spans="1:13">
      <c r="A4" s="10">
        <v>2</v>
      </c>
      <c r="B4" s="11" t="s">
        <v>12</v>
      </c>
      <c r="C4" s="11" t="s">
        <v>108</v>
      </c>
      <c r="D4" s="11" t="s">
        <v>14</v>
      </c>
      <c r="E4" s="10" t="s">
        <v>109</v>
      </c>
      <c r="F4" s="10" t="s">
        <v>113</v>
      </c>
      <c r="G4" s="10" t="s">
        <v>111</v>
      </c>
      <c r="H4" s="13">
        <v>8</v>
      </c>
      <c r="I4" s="10" t="s">
        <v>58</v>
      </c>
      <c r="J4" s="11" t="s">
        <v>19</v>
      </c>
      <c r="K4" s="12" t="s">
        <v>114</v>
      </c>
      <c r="L4" s="11" t="s">
        <v>21</v>
      </c>
    </row>
    <row r="5" s="1" customFormat="1" ht="49" customHeight="1" spans="1:13">
      <c r="A5" s="10">
        <v>3</v>
      </c>
      <c r="B5" s="11" t="s">
        <v>12</v>
      </c>
      <c r="C5" s="11" t="s">
        <v>108</v>
      </c>
      <c r="D5" s="11" t="s">
        <v>14</v>
      </c>
      <c r="E5" s="10" t="s">
        <v>109</v>
      </c>
      <c r="F5" s="10" t="s">
        <v>115</v>
      </c>
      <c r="G5" s="10" t="s">
        <v>111</v>
      </c>
      <c r="H5" s="13">
        <v>8</v>
      </c>
      <c r="I5" s="10" t="s">
        <v>58</v>
      </c>
      <c r="J5" s="11" t="s">
        <v>19</v>
      </c>
      <c r="K5" s="14" t="s">
        <v>116</v>
      </c>
      <c r="L5" s="11" t="s">
        <v>21</v>
      </c>
    </row>
    <row r="6" s="1" customFormat="1" ht="59" customHeight="1" spans="1:13">
      <c r="A6" s="10">
        <v>4</v>
      </c>
      <c r="B6" s="11" t="s">
        <v>12</v>
      </c>
      <c r="C6" s="11" t="s">
        <v>108</v>
      </c>
      <c r="D6" s="11" t="s">
        <v>14</v>
      </c>
      <c r="E6" s="10" t="s">
        <v>117</v>
      </c>
      <c r="F6" s="12" t="s">
        <v>118</v>
      </c>
      <c r="G6" s="11" t="s">
        <v>35</v>
      </c>
      <c r="H6" s="13">
        <v>1</v>
      </c>
      <c r="I6" s="10" t="s">
        <v>119</v>
      </c>
      <c r="J6" s="11" t="s">
        <v>19</v>
      </c>
      <c r="K6" s="14" t="s">
        <v>116</v>
      </c>
      <c r="L6" s="11" t="s">
        <v>21</v>
      </c>
    </row>
    <row r="7" s="1" customFormat="1" ht="26" customHeight="1" spans="1:13">
      <c r="A7" s="10">
        <v>5</v>
      </c>
      <c r="B7" s="11" t="s">
        <v>12</v>
      </c>
      <c r="C7" s="11" t="s">
        <v>108</v>
      </c>
      <c r="D7" s="11" t="s">
        <v>14</v>
      </c>
      <c r="E7" s="10" t="s">
        <v>120</v>
      </c>
      <c r="F7" s="10" t="s">
        <v>121</v>
      </c>
      <c r="G7" s="10">
        <v>304</v>
      </c>
      <c r="H7" s="13">
        <v>14</v>
      </c>
      <c r="I7" s="11" t="s">
        <v>24</v>
      </c>
      <c r="J7" s="11" t="s">
        <v>19</v>
      </c>
      <c r="K7" s="15" t="s">
        <v>122</v>
      </c>
      <c r="L7" s="11" t="s">
        <v>21</v>
      </c>
    </row>
    <row r="8" s="1" customFormat="1" ht="26" customHeight="1" spans="1:13">
      <c r="A8" s="10">
        <v>6</v>
      </c>
      <c r="B8" s="11" t="s">
        <v>12</v>
      </c>
      <c r="C8" s="11" t="s">
        <v>108</v>
      </c>
      <c r="D8" s="11" t="s">
        <v>14</v>
      </c>
      <c r="E8" s="10" t="s">
        <v>120</v>
      </c>
      <c r="F8" s="10" t="s">
        <v>123</v>
      </c>
      <c r="G8" s="10">
        <v>304</v>
      </c>
      <c r="H8" s="13">
        <v>1</v>
      </c>
      <c r="I8" s="10" t="s">
        <v>58</v>
      </c>
      <c r="J8" s="11" t="s">
        <v>19</v>
      </c>
      <c r="K8" s="16"/>
      <c r="L8" s="11" t="s">
        <v>21</v>
      </c>
    </row>
    <row r="9" s="2" customFormat="1" ht="32" customHeight="1" spans="1:13">
      <c r="A9" s="10">
        <v>7</v>
      </c>
      <c r="B9" s="11" t="s">
        <v>12</v>
      </c>
      <c r="C9" s="11" t="s">
        <v>108</v>
      </c>
      <c r="D9" s="11" t="s">
        <v>14</v>
      </c>
      <c r="E9" s="10" t="s">
        <v>120</v>
      </c>
      <c r="F9" s="10" t="s">
        <v>124</v>
      </c>
      <c r="G9" s="10">
        <v>304</v>
      </c>
      <c r="H9" s="13">
        <v>3</v>
      </c>
      <c r="I9" s="10" t="s">
        <v>125</v>
      </c>
      <c r="J9" s="11" t="s">
        <v>19</v>
      </c>
      <c r="K9" s="16"/>
      <c r="L9" s="11" t="s">
        <v>21</v>
      </c>
    </row>
    <row r="10" s="1" customFormat="1" ht="26" customHeight="1" spans="1:13">
      <c r="A10" s="10">
        <v>8</v>
      </c>
      <c r="B10" s="11" t="s">
        <v>12</v>
      </c>
      <c r="C10" s="11" t="s">
        <v>108</v>
      </c>
      <c r="D10" s="11" t="s">
        <v>14</v>
      </c>
      <c r="E10" s="10" t="s">
        <v>120</v>
      </c>
      <c r="F10" s="10" t="s">
        <v>126</v>
      </c>
      <c r="G10" s="10">
        <v>304</v>
      </c>
      <c r="H10" s="13">
        <v>1</v>
      </c>
      <c r="I10" s="10" t="s">
        <v>58</v>
      </c>
      <c r="J10" s="11" t="s">
        <v>19</v>
      </c>
      <c r="K10" s="16"/>
      <c r="L10" s="11" t="s">
        <v>21</v>
      </c>
      <c r="M10" s="17"/>
    </row>
    <row r="11" s="1" customFormat="1" ht="26" customHeight="1" spans="1:13">
      <c r="A11" s="10">
        <v>9</v>
      </c>
      <c r="B11" s="11" t="s">
        <v>12</v>
      </c>
      <c r="C11" s="11" t="s">
        <v>108</v>
      </c>
      <c r="D11" s="11" t="s">
        <v>14</v>
      </c>
      <c r="E11" s="10" t="s">
        <v>127</v>
      </c>
      <c r="F11" s="10" t="s">
        <v>128</v>
      </c>
      <c r="G11" s="10" t="s">
        <v>111</v>
      </c>
      <c r="H11" s="13">
        <v>5</v>
      </c>
      <c r="I11" s="10" t="s">
        <v>129</v>
      </c>
      <c r="J11" s="11" t="s">
        <v>19</v>
      </c>
      <c r="K11" s="16" t="s">
        <v>130</v>
      </c>
      <c r="L11" s="11" t="s">
        <v>131</v>
      </c>
      <c r="M11" s="17"/>
    </row>
    <row r="12" s="1" customFormat="1" ht="26" customHeight="1" spans="1:13">
      <c r="A12" s="10">
        <v>10</v>
      </c>
      <c r="B12" s="11" t="s">
        <v>12</v>
      </c>
      <c r="C12" s="11" t="s">
        <v>108</v>
      </c>
      <c r="D12" s="11" t="s">
        <v>14</v>
      </c>
      <c r="E12" s="10" t="s">
        <v>127</v>
      </c>
      <c r="F12" s="10" t="s">
        <v>132</v>
      </c>
      <c r="G12" s="10" t="s">
        <v>111</v>
      </c>
      <c r="H12" s="13">
        <v>20</v>
      </c>
      <c r="I12" s="10" t="s">
        <v>24</v>
      </c>
      <c r="J12" s="11" t="s">
        <v>19</v>
      </c>
      <c r="K12" s="18"/>
      <c r="L12" s="11" t="s">
        <v>131</v>
      </c>
      <c r="M12" s="17"/>
    </row>
    <row r="13" s="1" customFormat="1" ht="26" customHeight="1" spans="1:13">
      <c r="A13" s="10">
        <v>11</v>
      </c>
      <c r="B13" s="11" t="s">
        <v>12</v>
      </c>
      <c r="C13" s="11" t="s">
        <v>108</v>
      </c>
      <c r="D13" s="11" t="s">
        <v>14</v>
      </c>
      <c r="E13" s="10" t="s">
        <v>133</v>
      </c>
      <c r="F13" s="10" t="s">
        <v>134</v>
      </c>
      <c r="G13" s="10" t="s">
        <v>111</v>
      </c>
      <c r="H13" s="13">
        <v>4</v>
      </c>
      <c r="I13" s="10" t="s">
        <v>125</v>
      </c>
      <c r="J13" s="11" t="s">
        <v>19</v>
      </c>
      <c r="K13" s="18"/>
      <c r="L13" s="11" t="s">
        <v>131</v>
      </c>
      <c r="M13" s="17"/>
    </row>
    <row r="14" s="1" customFormat="1" ht="26" customHeight="1" spans="1:13">
      <c r="A14" s="10">
        <v>12</v>
      </c>
      <c r="B14" s="11" t="s">
        <v>12</v>
      </c>
      <c r="C14" s="11" t="s">
        <v>108</v>
      </c>
      <c r="D14" s="11" t="s">
        <v>14</v>
      </c>
      <c r="E14" s="10" t="s">
        <v>135</v>
      </c>
      <c r="F14" s="10" t="s">
        <v>136</v>
      </c>
      <c r="G14" s="10">
        <v>304</v>
      </c>
      <c r="H14" s="13">
        <v>1</v>
      </c>
      <c r="I14" s="10" t="s">
        <v>30</v>
      </c>
      <c r="J14" s="11" t="s">
        <v>19</v>
      </c>
      <c r="K14" s="18" t="s">
        <v>137</v>
      </c>
      <c r="L14" s="11" t="s">
        <v>131</v>
      </c>
      <c r="M14" s="17"/>
    </row>
    <row r="15" s="1" customFormat="1" ht="26" customHeight="1" spans="1:13">
      <c r="A15" s="10">
        <v>13</v>
      </c>
      <c r="B15" s="11" t="s">
        <v>138</v>
      </c>
      <c r="C15" s="11" t="s">
        <v>139</v>
      </c>
      <c r="D15" s="11" t="s">
        <v>140</v>
      </c>
      <c r="E15" s="11" t="s">
        <v>141</v>
      </c>
      <c r="F15" s="11" t="s">
        <v>142</v>
      </c>
      <c r="G15" s="19" t="s">
        <v>143</v>
      </c>
      <c r="H15" s="11">
        <v>0.5</v>
      </c>
      <c r="I15" s="19" t="s">
        <v>144</v>
      </c>
      <c r="J15" s="11" t="s">
        <v>35</v>
      </c>
      <c r="K15" s="20" t="s">
        <v>145</v>
      </c>
      <c r="L15" s="20" t="s">
        <v>21</v>
      </c>
      <c r="M15" s="17"/>
    </row>
    <row r="16" ht="13.5" spans="1:13">
      <c r="A16" s="10">
        <v>14</v>
      </c>
      <c r="B16" s="11" t="s">
        <v>138</v>
      </c>
      <c r="C16" s="11" t="s">
        <v>139</v>
      </c>
      <c r="D16" s="11" t="s">
        <v>140</v>
      </c>
      <c r="E16" s="19" t="s">
        <v>146</v>
      </c>
      <c r="F16" s="19" t="s">
        <v>147</v>
      </c>
      <c r="G16" s="19" t="s">
        <v>143</v>
      </c>
      <c r="H16" s="19">
        <v>2</v>
      </c>
      <c r="I16" s="19" t="s">
        <v>125</v>
      </c>
      <c r="J16" s="19" t="s">
        <v>35</v>
      </c>
      <c r="K16" s="21"/>
      <c r="L16" s="21"/>
    </row>
    <row r="17" ht="24" spans="1:12">
      <c r="A17" s="10">
        <v>15</v>
      </c>
      <c r="B17" s="11" t="s">
        <v>138</v>
      </c>
      <c r="C17" s="11" t="s">
        <v>139</v>
      </c>
      <c r="D17" s="11" t="s">
        <v>140</v>
      </c>
      <c r="E17" s="19" t="s">
        <v>148</v>
      </c>
      <c r="F17" s="19" t="s">
        <v>147</v>
      </c>
      <c r="G17" s="19" t="s">
        <v>143</v>
      </c>
      <c r="H17" s="11">
        <v>2</v>
      </c>
      <c r="I17" s="11" t="s">
        <v>58</v>
      </c>
      <c r="J17" s="19" t="s">
        <v>35</v>
      </c>
      <c r="K17" s="21"/>
      <c r="L17" s="21"/>
    </row>
    <row r="18" ht="21" customHeight="1" spans="1:12">
      <c r="A18" s="10">
        <v>16</v>
      </c>
      <c r="B18" s="11" t="s">
        <v>138</v>
      </c>
      <c r="C18" s="11" t="s">
        <v>139</v>
      </c>
      <c r="D18" s="11" t="s">
        <v>140</v>
      </c>
      <c r="E18" s="11" t="s">
        <v>149</v>
      </c>
      <c r="F18" s="19" t="s">
        <v>147</v>
      </c>
      <c r="G18" s="19" t="s">
        <v>111</v>
      </c>
      <c r="H18" s="19">
        <v>1</v>
      </c>
      <c r="I18" s="19" t="s">
        <v>58</v>
      </c>
      <c r="J18" s="19" t="s">
        <v>35</v>
      </c>
      <c r="K18" s="11" t="s">
        <v>150</v>
      </c>
      <c r="L18" s="19" t="s">
        <v>151</v>
      </c>
    </row>
    <row r="19" ht="72" spans="1:12">
      <c r="A19" s="10">
        <v>17</v>
      </c>
      <c r="B19" s="11" t="s">
        <v>152</v>
      </c>
      <c r="C19" s="22" t="s">
        <v>153</v>
      </c>
      <c r="D19" s="23" t="s">
        <v>14</v>
      </c>
      <c r="E19" s="23" t="s">
        <v>154</v>
      </c>
      <c r="F19" s="23" t="s">
        <v>155</v>
      </c>
      <c r="G19" s="23" t="s">
        <v>156</v>
      </c>
      <c r="H19" s="23">
        <v>40</v>
      </c>
      <c r="I19" s="23" t="s">
        <v>157</v>
      </c>
      <c r="J19" s="23" t="s">
        <v>19</v>
      </c>
      <c r="K19" s="24" t="s">
        <v>158</v>
      </c>
      <c r="L19" s="23" t="s">
        <v>21</v>
      </c>
    </row>
    <row r="20" ht="108" spans="1:12">
      <c r="A20" s="10">
        <v>18</v>
      </c>
      <c r="B20" s="11" t="s">
        <v>159</v>
      </c>
      <c r="C20" s="12" t="s">
        <v>160</v>
      </c>
      <c r="D20" s="25" t="s">
        <v>14</v>
      </c>
      <c r="E20" s="25" t="s">
        <v>161</v>
      </c>
      <c r="F20" s="25" t="s">
        <v>162</v>
      </c>
      <c r="G20" s="26" t="s">
        <v>163</v>
      </c>
      <c r="H20" s="27">
        <v>11</v>
      </c>
      <c r="I20" s="11" t="s">
        <v>90</v>
      </c>
      <c r="J20" s="19" t="s">
        <v>35</v>
      </c>
      <c r="K20" s="28" t="s">
        <v>164</v>
      </c>
      <c r="L20" s="23" t="s">
        <v>21</v>
      </c>
    </row>
    <row r="21" ht="41" customHeight="1" spans="1:12">
      <c r="A21" s="10">
        <v>19</v>
      </c>
      <c r="B21" s="29" t="s">
        <v>165</v>
      </c>
      <c r="C21" s="29" t="s">
        <v>166</v>
      </c>
      <c r="D21" s="29" t="s">
        <v>14</v>
      </c>
      <c r="E21" s="12" t="s">
        <v>167</v>
      </c>
      <c r="F21" s="30" t="s">
        <v>168</v>
      </c>
      <c r="G21" s="23" t="s">
        <v>169</v>
      </c>
      <c r="H21" s="13">
        <v>3</v>
      </c>
      <c r="I21" s="12" t="s">
        <v>90</v>
      </c>
      <c r="J21" s="29" t="s">
        <v>35</v>
      </c>
      <c r="K21" s="31" t="s">
        <v>170</v>
      </c>
      <c r="L21" s="32" t="s">
        <v>21</v>
      </c>
    </row>
    <row r="22" ht="39" customHeight="1" spans="1:12">
      <c r="A22" s="10">
        <v>20</v>
      </c>
      <c r="B22" s="29" t="s">
        <v>165</v>
      </c>
      <c r="C22" s="23" t="s">
        <v>171</v>
      </c>
      <c r="D22" s="23" t="s">
        <v>14</v>
      </c>
      <c r="E22" s="23" t="s">
        <v>172</v>
      </c>
      <c r="F22" s="23" t="s">
        <v>173</v>
      </c>
      <c r="G22" s="23" t="s">
        <v>174</v>
      </c>
      <c r="H22" s="23">
        <v>18</v>
      </c>
      <c r="I22" s="23" t="s">
        <v>90</v>
      </c>
      <c r="J22" s="10" t="s">
        <v>35</v>
      </c>
      <c r="K22" s="23" t="s">
        <v>175</v>
      </c>
      <c r="L22" s="32" t="s">
        <v>21</v>
      </c>
    </row>
    <row r="23" ht="72" spans="1:12">
      <c r="A23" s="10">
        <v>21</v>
      </c>
      <c r="B23" s="29" t="s">
        <v>165</v>
      </c>
      <c r="C23" s="23" t="s">
        <v>171</v>
      </c>
      <c r="D23" s="23" t="s">
        <v>14</v>
      </c>
      <c r="E23" s="23" t="s">
        <v>172</v>
      </c>
      <c r="F23" s="23" t="s">
        <v>176</v>
      </c>
      <c r="G23" s="23" t="s">
        <v>111</v>
      </c>
      <c r="H23" s="23">
        <v>20</v>
      </c>
      <c r="I23" s="23" t="s">
        <v>90</v>
      </c>
      <c r="J23" s="10" t="s">
        <v>35</v>
      </c>
      <c r="K23" s="23" t="s">
        <v>177</v>
      </c>
      <c r="L23" s="32" t="s">
        <v>21</v>
      </c>
    </row>
    <row r="24" ht="72" spans="1:12">
      <c r="A24" s="10">
        <v>22</v>
      </c>
      <c r="B24" s="29" t="s">
        <v>165</v>
      </c>
      <c r="C24" s="23" t="s">
        <v>171</v>
      </c>
      <c r="D24" s="23" t="s">
        <v>14</v>
      </c>
      <c r="E24" s="23" t="s">
        <v>172</v>
      </c>
      <c r="F24" s="23" t="s">
        <v>178</v>
      </c>
      <c r="G24" s="23" t="s">
        <v>111</v>
      </c>
      <c r="H24" s="23">
        <v>40</v>
      </c>
      <c r="I24" s="23" t="s">
        <v>144</v>
      </c>
      <c r="J24" s="10" t="s">
        <v>35</v>
      </c>
      <c r="K24" s="23" t="s">
        <v>179</v>
      </c>
      <c r="L24" s="32" t="s">
        <v>21</v>
      </c>
    </row>
    <row r="25" ht="38" customHeight="1" spans="1:12">
      <c r="A25" s="10">
        <v>23</v>
      </c>
      <c r="B25" s="29" t="s">
        <v>165</v>
      </c>
      <c r="C25" s="23" t="s">
        <v>171</v>
      </c>
      <c r="D25" s="23" t="s">
        <v>14</v>
      </c>
      <c r="E25" s="23" t="s">
        <v>172</v>
      </c>
      <c r="F25" s="23" t="s">
        <v>180</v>
      </c>
      <c r="G25" s="23" t="s">
        <v>111</v>
      </c>
      <c r="H25" s="23">
        <v>50</v>
      </c>
      <c r="I25" s="23" t="s">
        <v>144</v>
      </c>
      <c r="J25" s="10" t="s">
        <v>35</v>
      </c>
      <c r="K25" s="23" t="s">
        <v>181</v>
      </c>
      <c r="L25" s="32" t="s">
        <v>21</v>
      </c>
    </row>
    <row r="26" ht="72" spans="1:12">
      <c r="A26" s="10">
        <v>24</v>
      </c>
      <c r="B26" s="29" t="s">
        <v>165</v>
      </c>
      <c r="C26" s="23" t="s">
        <v>171</v>
      </c>
      <c r="D26" s="23" t="s">
        <v>14</v>
      </c>
      <c r="E26" s="23" t="s">
        <v>172</v>
      </c>
      <c r="F26" s="23" t="s">
        <v>182</v>
      </c>
      <c r="G26" s="23" t="s">
        <v>111</v>
      </c>
      <c r="H26" s="23">
        <v>50</v>
      </c>
      <c r="I26" s="23" t="s">
        <v>144</v>
      </c>
      <c r="J26" s="10" t="s">
        <v>35</v>
      </c>
      <c r="K26" s="23" t="s">
        <v>183</v>
      </c>
      <c r="L26" s="32" t="s">
        <v>21</v>
      </c>
    </row>
    <row r="27" ht="34" customHeight="1" spans="1:12">
      <c r="A27" s="10">
        <v>25</v>
      </c>
      <c r="B27" s="29" t="s">
        <v>165</v>
      </c>
      <c r="C27" s="23" t="s">
        <v>171</v>
      </c>
      <c r="D27" s="23" t="s">
        <v>14</v>
      </c>
      <c r="E27" s="23" t="s">
        <v>172</v>
      </c>
      <c r="F27" s="23" t="s">
        <v>184</v>
      </c>
      <c r="G27" s="23" t="s">
        <v>185</v>
      </c>
      <c r="H27" s="23">
        <v>1</v>
      </c>
      <c r="I27" s="23" t="s">
        <v>90</v>
      </c>
      <c r="J27" s="10" t="s">
        <v>35</v>
      </c>
      <c r="K27" s="23" t="s">
        <v>175</v>
      </c>
      <c r="L27" s="32" t="s">
        <v>21</v>
      </c>
    </row>
    <row r="28" ht="24" spans="1:12">
      <c r="A28" s="10">
        <v>26</v>
      </c>
      <c r="B28" s="29" t="s">
        <v>165</v>
      </c>
      <c r="C28" s="23" t="s">
        <v>171</v>
      </c>
      <c r="D28" s="23" t="s">
        <v>14</v>
      </c>
      <c r="E28" s="23" t="s">
        <v>172</v>
      </c>
      <c r="F28" s="23" t="s">
        <v>186</v>
      </c>
      <c r="G28" s="23" t="s">
        <v>111</v>
      </c>
      <c r="H28" s="23">
        <v>40</v>
      </c>
      <c r="I28" s="23" t="s">
        <v>90</v>
      </c>
      <c r="J28" s="10" t="s">
        <v>35</v>
      </c>
      <c r="K28" s="23" t="s">
        <v>187</v>
      </c>
      <c r="L28" s="32" t="s">
        <v>21</v>
      </c>
    </row>
    <row r="29" ht="26" customHeight="1" spans="1:12">
      <c r="A29" s="10">
        <v>27</v>
      </c>
      <c r="B29" s="33" t="s">
        <v>165</v>
      </c>
      <c r="C29" s="31" t="s">
        <v>171</v>
      </c>
      <c r="D29" s="31" t="s">
        <v>14</v>
      </c>
      <c r="E29" s="12" t="s">
        <v>188</v>
      </c>
      <c r="F29" s="12" t="s">
        <v>189</v>
      </c>
      <c r="G29" s="12" t="s">
        <v>174</v>
      </c>
      <c r="H29" s="12">
        <v>5</v>
      </c>
      <c r="I29" s="10" t="s">
        <v>190</v>
      </c>
      <c r="J29" s="10" t="s">
        <v>35</v>
      </c>
      <c r="K29" s="18" t="s">
        <v>175</v>
      </c>
      <c r="L29" s="32" t="s">
        <v>21</v>
      </c>
    </row>
    <row r="30" ht="409.5" spans="1:12">
      <c r="A30" s="10">
        <v>28</v>
      </c>
      <c r="B30" s="33" t="s">
        <v>165</v>
      </c>
      <c r="C30" s="31" t="s">
        <v>171</v>
      </c>
      <c r="D30" s="31" t="s">
        <v>14</v>
      </c>
      <c r="E30" s="12" t="s">
        <v>188</v>
      </c>
      <c r="F30" s="12" t="s">
        <v>191</v>
      </c>
      <c r="G30" s="12" t="s">
        <v>174</v>
      </c>
      <c r="H30" s="12">
        <v>5</v>
      </c>
      <c r="I30" s="10" t="s">
        <v>190</v>
      </c>
      <c r="J30" s="10" t="s">
        <v>35</v>
      </c>
      <c r="K30" s="18" t="s">
        <v>192</v>
      </c>
      <c r="L30" s="32" t="s">
        <v>21</v>
      </c>
    </row>
    <row r="31" ht="61" customHeight="1" spans="1:12">
      <c r="A31" s="10">
        <v>29</v>
      </c>
      <c r="B31" s="33" t="s">
        <v>165</v>
      </c>
      <c r="C31" s="31" t="s">
        <v>171</v>
      </c>
      <c r="D31" s="31" t="s">
        <v>14</v>
      </c>
      <c r="E31" s="12" t="s">
        <v>188</v>
      </c>
      <c r="F31" s="12" t="s">
        <v>193</v>
      </c>
      <c r="G31" s="12" t="s">
        <v>194</v>
      </c>
      <c r="H31" s="12">
        <v>2</v>
      </c>
      <c r="I31" s="10" t="s">
        <v>190</v>
      </c>
      <c r="J31" s="10" t="s">
        <v>35</v>
      </c>
      <c r="K31" s="18" t="s">
        <v>195</v>
      </c>
      <c r="L31" s="32" t="s">
        <v>21</v>
      </c>
    </row>
    <row r="32" ht="120" spans="1:12">
      <c r="A32" s="10">
        <v>30</v>
      </c>
      <c r="B32" s="34" t="s">
        <v>165</v>
      </c>
      <c r="C32" s="35" t="s">
        <v>196</v>
      </c>
      <c r="D32" s="35" t="s">
        <v>14</v>
      </c>
      <c r="E32" s="23" t="s">
        <v>197</v>
      </c>
      <c r="F32" s="23" t="s">
        <v>198</v>
      </c>
      <c r="G32" s="23" t="s">
        <v>111</v>
      </c>
      <c r="H32" s="23">
        <v>1</v>
      </c>
      <c r="I32" s="23" t="s">
        <v>58</v>
      </c>
      <c r="J32" s="10" t="s">
        <v>35</v>
      </c>
      <c r="K32" s="23" t="s">
        <v>199</v>
      </c>
      <c r="L32" s="32" t="s">
        <v>21</v>
      </c>
    </row>
    <row r="33" ht="24" spans="1:12">
      <c r="A33" s="10">
        <v>31</v>
      </c>
      <c r="B33" s="34" t="s">
        <v>165</v>
      </c>
      <c r="C33" s="35" t="s">
        <v>196</v>
      </c>
      <c r="D33" s="35" t="s">
        <v>14</v>
      </c>
      <c r="E33" s="23" t="s">
        <v>197</v>
      </c>
      <c r="F33" s="23" t="s">
        <v>200</v>
      </c>
      <c r="G33" s="23" t="s">
        <v>111</v>
      </c>
      <c r="H33" s="23">
        <v>1</v>
      </c>
      <c r="I33" s="23" t="s">
        <v>119</v>
      </c>
      <c r="J33" s="10" t="s">
        <v>35</v>
      </c>
      <c r="K33" s="23" t="s">
        <v>201</v>
      </c>
      <c r="L33" s="32" t="s">
        <v>21</v>
      </c>
    </row>
    <row r="34" ht="120" spans="1:12">
      <c r="A34" s="10">
        <v>32</v>
      </c>
      <c r="B34" s="34" t="s">
        <v>165</v>
      </c>
      <c r="C34" s="35" t="s">
        <v>196</v>
      </c>
      <c r="D34" s="35" t="s">
        <v>14</v>
      </c>
      <c r="E34" s="23" t="s">
        <v>197</v>
      </c>
      <c r="F34" s="23" t="s">
        <v>202</v>
      </c>
      <c r="G34" s="23" t="s">
        <v>111</v>
      </c>
      <c r="H34" s="23">
        <v>25</v>
      </c>
      <c r="I34" s="23" t="s">
        <v>24</v>
      </c>
      <c r="J34" s="10" t="s">
        <v>35</v>
      </c>
      <c r="K34" s="23" t="s">
        <v>203</v>
      </c>
      <c r="L34" s="32" t="s">
        <v>21</v>
      </c>
    </row>
    <row r="35" ht="24" spans="1:12">
      <c r="A35" s="10">
        <v>33</v>
      </c>
      <c r="B35" s="34" t="s">
        <v>165</v>
      </c>
      <c r="C35" s="35" t="s">
        <v>196</v>
      </c>
      <c r="D35" s="35" t="s">
        <v>14</v>
      </c>
      <c r="E35" s="23" t="s">
        <v>197</v>
      </c>
      <c r="F35" s="23" t="s">
        <v>204</v>
      </c>
      <c r="G35" s="23" t="s">
        <v>111</v>
      </c>
      <c r="H35" s="23">
        <v>4</v>
      </c>
      <c r="I35" s="23" t="s">
        <v>125</v>
      </c>
      <c r="J35" s="10" t="s">
        <v>35</v>
      </c>
      <c r="K35" s="36"/>
      <c r="L35" s="32" t="s">
        <v>21</v>
      </c>
    </row>
    <row r="36" ht="108" spans="1:12">
      <c r="A36" s="10">
        <v>34</v>
      </c>
      <c r="B36" s="34" t="s">
        <v>165</v>
      </c>
      <c r="C36" s="35" t="s">
        <v>196</v>
      </c>
      <c r="D36" s="35" t="s">
        <v>14</v>
      </c>
      <c r="E36" s="23" t="s">
        <v>197</v>
      </c>
      <c r="F36" s="23" t="s">
        <v>205</v>
      </c>
      <c r="G36" s="23" t="s">
        <v>111</v>
      </c>
      <c r="H36" s="23">
        <v>2</v>
      </c>
      <c r="I36" s="23" t="s">
        <v>119</v>
      </c>
      <c r="J36" s="10" t="s">
        <v>35</v>
      </c>
      <c r="K36" s="23" t="s">
        <v>206</v>
      </c>
      <c r="L36" s="32" t="s">
        <v>131</v>
      </c>
    </row>
    <row r="37" ht="108" spans="1:12">
      <c r="A37" s="10">
        <v>35</v>
      </c>
      <c r="B37" s="34" t="s">
        <v>165</v>
      </c>
      <c r="C37" s="35" t="s">
        <v>196</v>
      </c>
      <c r="D37" s="35" t="s">
        <v>14</v>
      </c>
      <c r="E37" s="23" t="s">
        <v>197</v>
      </c>
      <c r="F37" s="23" t="s">
        <v>207</v>
      </c>
      <c r="G37" s="23" t="s">
        <v>111</v>
      </c>
      <c r="H37" s="23">
        <v>1</v>
      </c>
      <c r="I37" s="23" t="s">
        <v>119</v>
      </c>
      <c r="J37" s="10" t="s">
        <v>35</v>
      </c>
      <c r="K37" s="23" t="s">
        <v>208</v>
      </c>
      <c r="L37" s="32" t="s">
        <v>131</v>
      </c>
    </row>
    <row r="38" ht="120" spans="1:12">
      <c r="A38" s="10">
        <v>36</v>
      </c>
      <c r="B38" s="34" t="s">
        <v>165</v>
      </c>
      <c r="C38" s="35" t="s">
        <v>196</v>
      </c>
      <c r="D38" s="35" t="s">
        <v>14</v>
      </c>
      <c r="E38" s="23" t="s">
        <v>197</v>
      </c>
      <c r="F38" s="23" t="s">
        <v>209</v>
      </c>
      <c r="G38" s="23" t="s">
        <v>111</v>
      </c>
      <c r="H38" s="23">
        <v>2</v>
      </c>
      <c r="I38" s="23" t="s">
        <v>58</v>
      </c>
      <c r="J38" s="10" t="s">
        <v>35</v>
      </c>
      <c r="K38" s="23" t="s">
        <v>199</v>
      </c>
      <c r="L38" s="32" t="s">
        <v>21</v>
      </c>
    </row>
    <row r="39" ht="24" spans="1:12">
      <c r="A39" s="10">
        <v>37</v>
      </c>
      <c r="B39" s="34" t="s">
        <v>165</v>
      </c>
      <c r="C39" s="35" t="s">
        <v>196</v>
      </c>
      <c r="D39" s="35" t="s">
        <v>14</v>
      </c>
      <c r="E39" s="23" t="s">
        <v>197</v>
      </c>
      <c r="F39" s="23" t="s">
        <v>210</v>
      </c>
      <c r="G39" s="23" t="s">
        <v>211</v>
      </c>
      <c r="H39" s="23">
        <v>5</v>
      </c>
      <c r="I39" s="23" t="s">
        <v>24</v>
      </c>
      <c r="J39" s="10" t="s">
        <v>35</v>
      </c>
      <c r="K39" s="23" t="s">
        <v>212</v>
      </c>
      <c r="L39" s="32" t="s">
        <v>21</v>
      </c>
    </row>
    <row r="40" ht="24" spans="1:12">
      <c r="A40" s="10">
        <v>38</v>
      </c>
      <c r="B40" s="34" t="s">
        <v>165</v>
      </c>
      <c r="C40" s="35" t="s">
        <v>196</v>
      </c>
      <c r="D40" s="35" t="s">
        <v>14</v>
      </c>
      <c r="E40" s="23" t="s">
        <v>197</v>
      </c>
      <c r="F40" s="23" t="s">
        <v>213</v>
      </c>
      <c r="G40" s="23" t="s">
        <v>111</v>
      </c>
      <c r="H40" s="23">
        <v>1</v>
      </c>
      <c r="I40" s="23" t="s">
        <v>119</v>
      </c>
      <c r="J40" s="10" t="s">
        <v>35</v>
      </c>
      <c r="K40" s="23" t="s">
        <v>201</v>
      </c>
      <c r="L40" s="32" t="s">
        <v>21</v>
      </c>
    </row>
    <row r="41" ht="108" spans="1:12">
      <c r="A41" s="10">
        <v>39</v>
      </c>
      <c r="B41" s="34" t="s">
        <v>165</v>
      </c>
      <c r="C41" s="35" t="s">
        <v>196</v>
      </c>
      <c r="D41" s="35" t="s">
        <v>14</v>
      </c>
      <c r="E41" s="23" t="s">
        <v>197</v>
      </c>
      <c r="F41" s="23" t="s">
        <v>214</v>
      </c>
      <c r="G41" s="23" t="s">
        <v>111</v>
      </c>
      <c r="H41" s="23">
        <v>1</v>
      </c>
      <c r="I41" s="23" t="s">
        <v>119</v>
      </c>
      <c r="J41" s="10" t="s">
        <v>35</v>
      </c>
      <c r="K41" s="23" t="s">
        <v>206</v>
      </c>
      <c r="L41" s="32" t="s">
        <v>131</v>
      </c>
    </row>
    <row r="42" ht="120" spans="1:12">
      <c r="A42" s="10">
        <v>40</v>
      </c>
      <c r="B42" s="34" t="s">
        <v>165</v>
      </c>
      <c r="C42" s="35" t="s">
        <v>196</v>
      </c>
      <c r="D42" s="35" t="s">
        <v>14</v>
      </c>
      <c r="E42" s="23" t="s">
        <v>197</v>
      </c>
      <c r="F42" s="23" t="s">
        <v>215</v>
      </c>
      <c r="G42" s="23" t="s">
        <v>111</v>
      </c>
      <c r="H42" s="23">
        <v>1</v>
      </c>
      <c r="I42" s="23" t="s">
        <v>58</v>
      </c>
      <c r="J42" s="10" t="s">
        <v>35</v>
      </c>
      <c r="K42" s="23" t="s">
        <v>199</v>
      </c>
      <c r="L42" s="32" t="s">
        <v>21</v>
      </c>
    </row>
    <row r="43" ht="120" spans="1:12">
      <c r="A43" s="10">
        <v>41</v>
      </c>
      <c r="B43" s="34" t="s">
        <v>165</v>
      </c>
      <c r="C43" s="35" t="s">
        <v>196</v>
      </c>
      <c r="D43" s="35" t="s">
        <v>14</v>
      </c>
      <c r="E43" s="23" t="s">
        <v>197</v>
      </c>
      <c r="F43" s="23" t="s">
        <v>216</v>
      </c>
      <c r="G43" s="23" t="s">
        <v>111</v>
      </c>
      <c r="H43" s="23">
        <v>1</v>
      </c>
      <c r="I43" s="23" t="s">
        <v>125</v>
      </c>
      <c r="J43" s="10" t="s">
        <v>35</v>
      </c>
      <c r="K43" s="23" t="s">
        <v>199</v>
      </c>
      <c r="L43" s="32" t="s">
        <v>21</v>
      </c>
    </row>
    <row r="44" ht="48" spans="1:12">
      <c r="A44" s="10">
        <v>42</v>
      </c>
      <c r="B44" s="34" t="s">
        <v>165</v>
      </c>
      <c r="C44" s="35" t="s">
        <v>196</v>
      </c>
      <c r="D44" s="35" t="s">
        <v>14</v>
      </c>
      <c r="E44" s="23" t="s">
        <v>197</v>
      </c>
      <c r="F44" s="23" t="s">
        <v>217</v>
      </c>
      <c r="G44" s="23" t="s">
        <v>211</v>
      </c>
      <c r="H44" s="23">
        <v>1</v>
      </c>
      <c r="I44" s="23" t="s">
        <v>125</v>
      </c>
      <c r="J44" s="10" t="s">
        <v>35</v>
      </c>
      <c r="K44" s="23" t="s">
        <v>218</v>
      </c>
      <c r="L44" s="32" t="s">
        <v>21</v>
      </c>
    </row>
    <row r="45" ht="48" spans="1:12">
      <c r="A45" s="10">
        <v>43</v>
      </c>
      <c r="B45" s="34" t="s">
        <v>165</v>
      </c>
      <c r="C45" s="35" t="s">
        <v>196</v>
      </c>
      <c r="D45" s="35" t="s">
        <v>14</v>
      </c>
      <c r="E45" s="23" t="s">
        <v>197</v>
      </c>
      <c r="F45" s="23" t="s">
        <v>219</v>
      </c>
      <c r="G45" s="23" t="s">
        <v>211</v>
      </c>
      <c r="H45" s="23">
        <v>2</v>
      </c>
      <c r="I45" s="23" t="s">
        <v>58</v>
      </c>
      <c r="J45" s="10" t="s">
        <v>35</v>
      </c>
      <c r="K45" s="23" t="s">
        <v>218</v>
      </c>
      <c r="L45" s="32" t="s">
        <v>21</v>
      </c>
    </row>
    <row r="46" ht="48" spans="1:12">
      <c r="A46" s="10">
        <v>44</v>
      </c>
      <c r="B46" s="34" t="s">
        <v>165</v>
      </c>
      <c r="C46" s="35" t="s">
        <v>196</v>
      </c>
      <c r="D46" s="35" t="s">
        <v>14</v>
      </c>
      <c r="E46" s="23" t="s">
        <v>197</v>
      </c>
      <c r="F46" s="23" t="s">
        <v>220</v>
      </c>
      <c r="G46" s="23" t="s">
        <v>211</v>
      </c>
      <c r="H46" s="23">
        <v>10</v>
      </c>
      <c r="I46" s="23" t="s">
        <v>24</v>
      </c>
      <c r="J46" s="10" t="s">
        <v>35</v>
      </c>
      <c r="K46" s="23" t="s">
        <v>218</v>
      </c>
      <c r="L46" s="32" t="s">
        <v>21</v>
      </c>
    </row>
    <row r="47" ht="48" spans="1:12">
      <c r="A47" s="10">
        <v>45</v>
      </c>
      <c r="B47" s="34" t="s">
        <v>165</v>
      </c>
      <c r="C47" s="35" t="s">
        <v>196</v>
      </c>
      <c r="D47" s="35" t="s">
        <v>14</v>
      </c>
      <c r="E47" s="23" t="s">
        <v>197</v>
      </c>
      <c r="F47" s="23" t="s">
        <v>221</v>
      </c>
      <c r="G47" s="23" t="s">
        <v>211</v>
      </c>
      <c r="H47" s="23">
        <v>1</v>
      </c>
      <c r="I47" s="23" t="s">
        <v>58</v>
      </c>
      <c r="J47" s="10" t="s">
        <v>35</v>
      </c>
      <c r="K47" s="23" t="s">
        <v>218</v>
      </c>
      <c r="L47" s="32" t="s">
        <v>21</v>
      </c>
    </row>
    <row r="48" ht="36" spans="1:12">
      <c r="A48" s="10">
        <v>46</v>
      </c>
      <c r="B48" s="23" t="s">
        <v>165</v>
      </c>
      <c r="C48" s="37" t="s">
        <v>222</v>
      </c>
      <c r="D48" s="37" t="s">
        <v>140</v>
      </c>
      <c r="E48" s="29" t="s">
        <v>223</v>
      </c>
      <c r="F48" s="29" t="s">
        <v>224</v>
      </c>
      <c r="G48" s="29" t="s">
        <v>225</v>
      </c>
      <c r="H48" s="38">
        <v>44</v>
      </c>
      <c r="I48" s="29" t="s">
        <v>103</v>
      </c>
      <c r="J48" s="29" t="s">
        <v>35</v>
      </c>
      <c r="K48" s="39" t="s">
        <v>226</v>
      </c>
      <c r="L48" s="40" t="s">
        <v>227</v>
      </c>
    </row>
    <row r="49" ht="36" spans="1:12">
      <c r="A49" s="10">
        <v>47</v>
      </c>
      <c r="B49" s="23" t="s">
        <v>165</v>
      </c>
      <c r="C49" s="37" t="s">
        <v>222</v>
      </c>
      <c r="D49" s="37" t="s">
        <v>140</v>
      </c>
      <c r="E49" s="29" t="s">
        <v>223</v>
      </c>
      <c r="F49" s="29" t="s">
        <v>228</v>
      </c>
      <c r="G49" s="29" t="s">
        <v>225</v>
      </c>
      <c r="H49" s="38">
        <v>96</v>
      </c>
      <c r="I49" s="29" t="s">
        <v>103</v>
      </c>
      <c r="J49" s="29" t="s">
        <v>35</v>
      </c>
      <c r="K49" s="39" t="s">
        <v>226</v>
      </c>
      <c r="L49" s="40" t="s">
        <v>229</v>
      </c>
    </row>
    <row r="50" ht="36" spans="1:12">
      <c r="A50" s="10">
        <v>48</v>
      </c>
      <c r="B50" s="23" t="s">
        <v>165</v>
      </c>
      <c r="C50" s="37" t="s">
        <v>222</v>
      </c>
      <c r="D50" s="37" t="s">
        <v>140</v>
      </c>
      <c r="E50" s="29" t="s">
        <v>223</v>
      </c>
      <c r="F50" s="29" t="s">
        <v>230</v>
      </c>
      <c r="G50" s="29" t="s">
        <v>225</v>
      </c>
      <c r="H50" s="38">
        <v>100</v>
      </c>
      <c r="I50" s="29" t="s">
        <v>103</v>
      </c>
      <c r="J50" s="29" t="s">
        <v>35</v>
      </c>
      <c r="K50" s="39" t="s">
        <v>226</v>
      </c>
      <c r="L50" s="40" t="s">
        <v>229</v>
      </c>
    </row>
    <row r="51" ht="36" spans="1:12">
      <c r="A51" s="10">
        <v>49</v>
      </c>
      <c r="B51" s="23" t="s">
        <v>165</v>
      </c>
      <c r="C51" s="37" t="s">
        <v>222</v>
      </c>
      <c r="D51" s="37" t="s">
        <v>140</v>
      </c>
      <c r="E51" s="29" t="s">
        <v>223</v>
      </c>
      <c r="F51" s="29" t="s">
        <v>231</v>
      </c>
      <c r="G51" s="29" t="s">
        <v>225</v>
      </c>
      <c r="H51" s="38">
        <v>130</v>
      </c>
      <c r="I51" s="29" t="s">
        <v>103</v>
      </c>
      <c r="J51" s="29" t="s">
        <v>35</v>
      </c>
      <c r="K51" s="39" t="s">
        <v>226</v>
      </c>
      <c r="L51" s="40" t="s">
        <v>229</v>
      </c>
    </row>
    <row r="52" ht="13.5" spans="1:12">
      <c r="A52" s="10">
        <v>50</v>
      </c>
      <c r="B52" s="23" t="s">
        <v>165</v>
      </c>
      <c r="C52" s="37" t="s">
        <v>222</v>
      </c>
      <c r="D52" s="37" t="s">
        <v>140</v>
      </c>
      <c r="E52" s="29" t="s">
        <v>232</v>
      </c>
      <c r="F52" s="29" t="s">
        <v>233</v>
      </c>
      <c r="G52" s="29" t="s">
        <v>234</v>
      </c>
      <c r="H52" s="38">
        <v>2</v>
      </c>
      <c r="I52" s="29" t="s">
        <v>58</v>
      </c>
      <c r="J52" s="29" t="s">
        <v>35</v>
      </c>
      <c r="K52" s="39" t="s">
        <v>235</v>
      </c>
      <c r="L52" s="40" t="s">
        <v>236</v>
      </c>
    </row>
    <row r="53" ht="13.5" spans="1:12">
      <c r="A53" s="10">
        <v>51</v>
      </c>
      <c r="B53" s="23" t="s">
        <v>165</v>
      </c>
      <c r="C53" s="37" t="s">
        <v>222</v>
      </c>
      <c r="D53" s="37" t="s">
        <v>140</v>
      </c>
      <c r="E53" s="29" t="s">
        <v>237</v>
      </c>
      <c r="F53" s="29" t="s">
        <v>238</v>
      </c>
      <c r="G53" s="29" t="s">
        <v>234</v>
      </c>
      <c r="H53" s="38">
        <v>5</v>
      </c>
      <c r="I53" s="29" t="s">
        <v>58</v>
      </c>
      <c r="J53" s="29" t="s">
        <v>35</v>
      </c>
      <c r="K53" s="39" t="s">
        <v>235</v>
      </c>
      <c r="L53" s="40" t="s">
        <v>236</v>
      </c>
    </row>
    <row r="54" ht="13.5" spans="1:12">
      <c r="A54" s="10">
        <v>52</v>
      </c>
      <c r="B54" s="23" t="s">
        <v>165</v>
      </c>
      <c r="C54" s="37" t="s">
        <v>222</v>
      </c>
      <c r="D54" s="37" t="s">
        <v>140</v>
      </c>
      <c r="E54" s="29" t="s">
        <v>237</v>
      </c>
      <c r="F54" s="29" t="s">
        <v>239</v>
      </c>
      <c r="G54" s="29" t="s">
        <v>234</v>
      </c>
      <c r="H54" s="38">
        <v>1</v>
      </c>
      <c r="I54" s="29" t="s">
        <v>58</v>
      </c>
      <c r="J54" s="29" t="s">
        <v>35</v>
      </c>
      <c r="K54" s="39" t="s">
        <v>240</v>
      </c>
      <c r="L54" s="40" t="s">
        <v>236</v>
      </c>
    </row>
    <row r="55" ht="13.5" spans="1:12">
      <c r="A55" s="10">
        <v>53</v>
      </c>
      <c r="B55" s="23" t="s">
        <v>165</v>
      </c>
      <c r="C55" s="37" t="s">
        <v>222</v>
      </c>
      <c r="D55" s="37" t="s">
        <v>140</v>
      </c>
      <c r="E55" s="29" t="s">
        <v>241</v>
      </c>
      <c r="F55" s="29" t="s">
        <v>242</v>
      </c>
      <c r="G55" s="29" t="s">
        <v>234</v>
      </c>
      <c r="H55" s="38">
        <v>1</v>
      </c>
      <c r="I55" s="29" t="s">
        <v>30</v>
      </c>
      <c r="J55" s="29" t="s">
        <v>35</v>
      </c>
      <c r="K55" s="39" t="s">
        <v>243</v>
      </c>
      <c r="L55" s="40" t="s">
        <v>236</v>
      </c>
    </row>
    <row r="56" ht="84" spans="1:12">
      <c r="A56" s="10">
        <v>54</v>
      </c>
      <c r="B56" s="23" t="s">
        <v>165</v>
      </c>
      <c r="C56" s="37" t="s">
        <v>222</v>
      </c>
      <c r="D56" s="37" t="s">
        <v>140</v>
      </c>
      <c r="E56" s="29" t="s">
        <v>244</v>
      </c>
      <c r="F56" s="29" t="s">
        <v>245</v>
      </c>
      <c r="G56" s="29" t="s">
        <v>234</v>
      </c>
      <c r="H56" s="38">
        <v>5</v>
      </c>
      <c r="I56" s="29" t="s">
        <v>246</v>
      </c>
      <c r="J56" s="29" t="s">
        <v>35</v>
      </c>
      <c r="K56" s="39" t="s">
        <v>247</v>
      </c>
      <c r="L56" s="40" t="s">
        <v>248</v>
      </c>
    </row>
    <row r="57" ht="36" spans="1:12">
      <c r="A57" s="10">
        <v>55</v>
      </c>
      <c r="B57" s="23" t="s">
        <v>165</v>
      </c>
      <c r="C57" s="37" t="s">
        <v>222</v>
      </c>
      <c r="D57" s="29" t="s">
        <v>249</v>
      </c>
      <c r="E57" s="29" t="s">
        <v>98</v>
      </c>
      <c r="F57" s="29" t="s">
        <v>239</v>
      </c>
      <c r="G57" s="29" t="s">
        <v>250</v>
      </c>
      <c r="H57" s="38">
        <v>1</v>
      </c>
      <c r="I57" s="29" t="s">
        <v>58</v>
      </c>
      <c r="J57" s="29" t="s">
        <v>35</v>
      </c>
      <c r="K57" s="39" t="s">
        <v>251</v>
      </c>
      <c r="L57" s="40" t="s">
        <v>236</v>
      </c>
    </row>
    <row r="58" ht="36" spans="1:12">
      <c r="A58" s="10">
        <v>56</v>
      </c>
      <c r="B58" s="23" t="s">
        <v>165</v>
      </c>
      <c r="C58" s="37" t="s">
        <v>222</v>
      </c>
      <c r="D58" s="29" t="s">
        <v>249</v>
      </c>
      <c r="E58" s="29" t="s">
        <v>98</v>
      </c>
      <c r="F58" s="29" t="s">
        <v>233</v>
      </c>
      <c r="G58" s="29" t="s">
        <v>250</v>
      </c>
      <c r="H58" s="38">
        <v>2</v>
      </c>
      <c r="I58" s="29" t="s">
        <v>58</v>
      </c>
      <c r="J58" s="29" t="s">
        <v>35</v>
      </c>
      <c r="K58" s="39" t="s">
        <v>251</v>
      </c>
      <c r="L58" s="40" t="s">
        <v>236</v>
      </c>
    </row>
    <row r="59" ht="36" spans="1:12">
      <c r="A59" s="10">
        <v>57</v>
      </c>
      <c r="B59" s="23" t="s">
        <v>165</v>
      </c>
      <c r="C59" s="37" t="s">
        <v>222</v>
      </c>
      <c r="D59" s="29" t="s">
        <v>249</v>
      </c>
      <c r="E59" s="29" t="s">
        <v>98</v>
      </c>
      <c r="F59" s="29" t="s">
        <v>238</v>
      </c>
      <c r="G59" s="29" t="s">
        <v>250</v>
      </c>
      <c r="H59" s="38">
        <v>3</v>
      </c>
      <c r="I59" s="29" t="s">
        <v>58</v>
      </c>
      <c r="J59" s="29" t="s">
        <v>35</v>
      </c>
      <c r="K59" s="39" t="s">
        <v>251</v>
      </c>
      <c r="L59" s="40" t="s">
        <v>236</v>
      </c>
    </row>
    <row r="60" ht="40.5" spans="1:12">
      <c r="A60" s="10">
        <v>58</v>
      </c>
      <c r="B60" s="41" t="s">
        <v>252</v>
      </c>
      <c r="C60" s="41" t="s">
        <v>253</v>
      </c>
      <c r="D60" s="41" t="s">
        <v>14</v>
      </c>
      <c r="E60" s="41" t="s">
        <v>254</v>
      </c>
      <c r="F60" s="41" t="s">
        <v>255</v>
      </c>
      <c r="G60" s="41" t="s">
        <v>256</v>
      </c>
      <c r="H60" s="41">
        <v>1</v>
      </c>
      <c r="I60" s="41" t="s">
        <v>24</v>
      </c>
      <c r="J60" s="41" t="s">
        <v>35</v>
      </c>
      <c r="K60" s="42" t="s">
        <v>257</v>
      </c>
      <c r="L60" s="41" t="s">
        <v>35</v>
      </c>
    </row>
    <row r="61" ht="40.5" spans="1:12">
      <c r="A61" s="10">
        <v>59</v>
      </c>
      <c r="B61" s="41" t="s">
        <v>252</v>
      </c>
      <c r="C61" s="41" t="s">
        <v>253</v>
      </c>
      <c r="D61" s="41" t="s">
        <v>14</v>
      </c>
      <c r="E61" s="41" t="s">
        <v>254</v>
      </c>
      <c r="F61" s="43" t="s">
        <v>258</v>
      </c>
      <c r="G61" s="43" t="s">
        <v>259</v>
      </c>
      <c r="H61" s="43">
        <v>2</v>
      </c>
      <c r="I61" s="43" t="s">
        <v>58</v>
      </c>
      <c r="J61" s="41" t="s">
        <v>35</v>
      </c>
      <c r="K61" s="42" t="s">
        <v>260</v>
      </c>
      <c r="L61" s="41" t="s">
        <v>35</v>
      </c>
    </row>
    <row r="62" ht="40.5" spans="1:12">
      <c r="A62" s="10">
        <v>60</v>
      </c>
      <c r="B62" s="43" t="s">
        <v>252</v>
      </c>
      <c r="C62" s="43" t="s">
        <v>253</v>
      </c>
      <c r="D62" s="43" t="s">
        <v>14</v>
      </c>
      <c r="E62" s="43" t="s">
        <v>254</v>
      </c>
      <c r="F62" s="43" t="s">
        <v>255</v>
      </c>
      <c r="G62" s="43" t="s">
        <v>261</v>
      </c>
      <c r="H62" s="43">
        <v>1</v>
      </c>
      <c r="I62" s="43" t="s">
        <v>58</v>
      </c>
      <c r="J62" s="43" t="s">
        <v>35</v>
      </c>
      <c r="K62" s="44" t="s">
        <v>260</v>
      </c>
      <c r="L62" s="43" t="s">
        <v>35</v>
      </c>
    </row>
    <row r="63" ht="40.5" spans="1:12">
      <c r="A63" s="10">
        <v>61</v>
      </c>
      <c r="B63" s="41" t="s">
        <v>252</v>
      </c>
      <c r="C63" s="41" t="s">
        <v>253</v>
      </c>
      <c r="D63" s="41" t="s">
        <v>14</v>
      </c>
      <c r="E63" s="41" t="s">
        <v>254</v>
      </c>
      <c r="F63" s="41" t="s">
        <v>262</v>
      </c>
      <c r="G63" s="41" t="s">
        <v>256</v>
      </c>
      <c r="H63" s="41">
        <v>1</v>
      </c>
      <c r="I63" s="41" t="s">
        <v>24</v>
      </c>
      <c r="J63" s="41" t="s">
        <v>35</v>
      </c>
      <c r="K63" s="42" t="s">
        <v>260</v>
      </c>
      <c r="L63" s="41" t="s">
        <v>35</v>
      </c>
    </row>
    <row r="64" ht="40.5" spans="1:12">
      <c r="A64" s="10">
        <v>62</v>
      </c>
      <c r="B64" s="41" t="s">
        <v>252</v>
      </c>
      <c r="C64" s="41" t="s">
        <v>253</v>
      </c>
      <c r="D64" s="41" t="s">
        <v>14</v>
      </c>
      <c r="E64" s="41" t="s">
        <v>254</v>
      </c>
      <c r="F64" s="41" t="s">
        <v>262</v>
      </c>
      <c r="G64" s="43" t="s">
        <v>261</v>
      </c>
      <c r="H64" s="41">
        <v>1</v>
      </c>
      <c r="I64" s="43" t="s">
        <v>58</v>
      </c>
      <c r="J64" s="41" t="s">
        <v>35</v>
      </c>
      <c r="K64" s="42" t="s">
        <v>260</v>
      </c>
      <c r="L64" s="41" t="s">
        <v>35</v>
      </c>
    </row>
    <row r="65" ht="40.5" spans="1:12">
      <c r="A65" s="10">
        <v>63</v>
      </c>
      <c r="B65" s="41" t="s">
        <v>252</v>
      </c>
      <c r="C65" s="41" t="s">
        <v>253</v>
      </c>
      <c r="D65" s="41" t="s">
        <v>14</v>
      </c>
      <c r="E65" s="41" t="s">
        <v>254</v>
      </c>
      <c r="F65" s="41" t="s">
        <v>263</v>
      </c>
      <c r="G65" s="41" t="s">
        <v>264</v>
      </c>
      <c r="H65" s="41">
        <v>3</v>
      </c>
      <c r="I65" s="43" t="s">
        <v>58</v>
      </c>
      <c r="J65" s="41" t="s">
        <v>35</v>
      </c>
      <c r="K65" s="42" t="s">
        <v>260</v>
      </c>
      <c r="L65" s="41" t="s">
        <v>35</v>
      </c>
    </row>
    <row r="66" ht="81" spans="1:12">
      <c r="A66" s="10">
        <v>64</v>
      </c>
      <c r="B66" s="41" t="s">
        <v>252</v>
      </c>
      <c r="C66" s="41" t="s">
        <v>265</v>
      </c>
      <c r="D66" s="41" t="s">
        <v>14</v>
      </c>
      <c r="E66" s="41" t="s">
        <v>266</v>
      </c>
      <c r="F66" s="41" t="s">
        <v>267</v>
      </c>
      <c r="G66" s="41" t="s">
        <v>268</v>
      </c>
      <c r="H66" s="41">
        <v>2</v>
      </c>
      <c r="I66" s="41" t="s">
        <v>119</v>
      </c>
      <c r="J66" s="41" t="s">
        <v>35</v>
      </c>
      <c r="K66" s="42" t="s">
        <v>269</v>
      </c>
      <c r="L66" s="43" t="s">
        <v>270</v>
      </c>
    </row>
    <row r="67" ht="54" spans="1:12">
      <c r="A67" s="10">
        <v>65</v>
      </c>
      <c r="B67" s="41" t="s">
        <v>252</v>
      </c>
      <c r="C67" s="41" t="s">
        <v>265</v>
      </c>
      <c r="D67" s="41" t="s">
        <v>14</v>
      </c>
      <c r="E67" s="41" t="s">
        <v>266</v>
      </c>
      <c r="F67" s="41" t="s">
        <v>271</v>
      </c>
      <c r="G67" s="41" t="s">
        <v>272</v>
      </c>
      <c r="H67" s="41">
        <v>4</v>
      </c>
      <c r="I67" s="41" t="s">
        <v>129</v>
      </c>
      <c r="J67" s="41" t="s">
        <v>35</v>
      </c>
      <c r="K67" s="42" t="s">
        <v>273</v>
      </c>
      <c r="L67" s="45"/>
    </row>
    <row r="68" ht="29" customHeight="1" spans="1:12">
      <c r="A68" s="10">
        <v>66</v>
      </c>
      <c r="B68" s="41" t="s">
        <v>252</v>
      </c>
      <c r="C68" s="41" t="s">
        <v>265</v>
      </c>
      <c r="D68" s="41" t="s">
        <v>14</v>
      </c>
      <c r="E68" s="41" t="s">
        <v>266</v>
      </c>
      <c r="F68" s="41" t="s">
        <v>274</v>
      </c>
      <c r="G68" s="41" t="s">
        <v>275</v>
      </c>
      <c r="H68" s="41">
        <v>7</v>
      </c>
      <c r="I68" s="41" t="s">
        <v>24</v>
      </c>
      <c r="J68" s="41" t="s">
        <v>35</v>
      </c>
      <c r="K68" s="42" t="s">
        <v>276</v>
      </c>
      <c r="L68" s="45"/>
    </row>
    <row r="69" ht="40.5" spans="1:12">
      <c r="A69" s="10">
        <v>67</v>
      </c>
      <c r="B69" s="41" t="s">
        <v>252</v>
      </c>
      <c r="C69" s="41" t="s">
        <v>265</v>
      </c>
      <c r="D69" s="41" t="s">
        <v>14</v>
      </c>
      <c r="E69" s="41" t="s">
        <v>266</v>
      </c>
      <c r="F69" s="41" t="s">
        <v>277</v>
      </c>
      <c r="G69" s="41" t="s">
        <v>275</v>
      </c>
      <c r="H69" s="41">
        <v>4</v>
      </c>
      <c r="I69" s="41" t="s">
        <v>58</v>
      </c>
      <c r="J69" s="41" t="s">
        <v>35</v>
      </c>
      <c r="K69" s="42" t="s">
        <v>278</v>
      </c>
      <c r="L69" s="45"/>
    </row>
    <row r="70" ht="27" spans="1:12">
      <c r="A70" s="10">
        <v>68</v>
      </c>
      <c r="B70" s="41" t="s">
        <v>252</v>
      </c>
      <c r="C70" s="41" t="s">
        <v>265</v>
      </c>
      <c r="D70" s="41" t="s">
        <v>14</v>
      </c>
      <c r="E70" s="41" t="s">
        <v>266</v>
      </c>
      <c r="F70" s="41" t="s">
        <v>279</v>
      </c>
      <c r="G70" s="41" t="s">
        <v>275</v>
      </c>
      <c r="H70" s="41">
        <v>2</v>
      </c>
      <c r="I70" s="41" t="s">
        <v>58</v>
      </c>
      <c r="J70" s="41" t="s">
        <v>35</v>
      </c>
      <c r="K70" s="42" t="s">
        <v>276</v>
      </c>
      <c r="L70" s="45"/>
    </row>
    <row r="71" ht="27" spans="1:12">
      <c r="A71" s="10">
        <v>69</v>
      </c>
      <c r="B71" s="41" t="s">
        <v>252</v>
      </c>
      <c r="C71" s="41" t="s">
        <v>265</v>
      </c>
      <c r="D71" s="41" t="s">
        <v>14</v>
      </c>
      <c r="E71" s="41" t="s">
        <v>266</v>
      </c>
      <c r="F71" s="41" t="s">
        <v>280</v>
      </c>
      <c r="G71" s="41" t="s">
        <v>281</v>
      </c>
      <c r="H71" s="41">
        <v>5</v>
      </c>
      <c r="I71" s="41" t="s">
        <v>190</v>
      </c>
      <c r="J71" s="41" t="s">
        <v>35</v>
      </c>
      <c r="K71" s="42" t="s">
        <v>282</v>
      </c>
      <c r="L71" s="46"/>
    </row>
    <row r="72" ht="27" spans="1:12">
      <c r="A72" s="10">
        <v>70</v>
      </c>
      <c r="B72" s="41" t="s">
        <v>252</v>
      </c>
      <c r="C72" s="41" t="s">
        <v>283</v>
      </c>
      <c r="D72" s="41" t="s">
        <v>14</v>
      </c>
      <c r="E72" s="41" t="s">
        <v>284</v>
      </c>
      <c r="F72" s="41" t="s">
        <v>285</v>
      </c>
      <c r="G72" s="41" t="s">
        <v>286</v>
      </c>
      <c r="H72" s="41">
        <v>2</v>
      </c>
      <c r="I72" s="41" t="s">
        <v>58</v>
      </c>
      <c r="J72" s="41" t="s">
        <v>35</v>
      </c>
      <c r="K72" s="42" t="s">
        <v>287</v>
      </c>
      <c r="L72" s="43" t="s">
        <v>288</v>
      </c>
    </row>
    <row r="73" ht="27" spans="1:12">
      <c r="A73" s="10">
        <v>71</v>
      </c>
      <c r="B73" s="41" t="s">
        <v>252</v>
      </c>
      <c r="C73" s="41" t="s">
        <v>283</v>
      </c>
      <c r="D73" s="41" t="s">
        <v>14</v>
      </c>
      <c r="E73" s="41" t="s">
        <v>284</v>
      </c>
      <c r="F73" s="41" t="s">
        <v>289</v>
      </c>
      <c r="G73" s="41" t="s">
        <v>290</v>
      </c>
      <c r="H73" s="41">
        <v>2</v>
      </c>
      <c r="I73" s="41" t="s">
        <v>125</v>
      </c>
      <c r="J73" s="41" t="s">
        <v>35</v>
      </c>
      <c r="K73" s="42" t="s">
        <v>287</v>
      </c>
      <c r="L73" s="45"/>
    </row>
    <row r="74" ht="53" customHeight="1" spans="1:12">
      <c r="A74" s="10">
        <v>72</v>
      </c>
      <c r="B74" s="41" t="s">
        <v>252</v>
      </c>
      <c r="C74" s="41" t="s">
        <v>265</v>
      </c>
      <c r="D74" s="41" t="s">
        <v>14</v>
      </c>
      <c r="E74" s="41" t="s">
        <v>291</v>
      </c>
      <c r="F74" s="41" t="s">
        <v>292</v>
      </c>
      <c r="G74" s="41" t="s">
        <v>275</v>
      </c>
      <c r="H74" s="41">
        <v>1</v>
      </c>
      <c r="I74" s="41" t="s">
        <v>30</v>
      </c>
      <c r="J74" s="41" t="s">
        <v>35</v>
      </c>
      <c r="K74" s="47" t="s">
        <v>293</v>
      </c>
      <c r="L74" s="43" t="s">
        <v>294</v>
      </c>
    </row>
    <row r="75" ht="27" spans="1:12">
      <c r="A75" s="10">
        <v>73</v>
      </c>
      <c r="B75" s="41" t="s">
        <v>252</v>
      </c>
      <c r="C75" s="41" t="s">
        <v>265</v>
      </c>
      <c r="D75" s="41" t="s">
        <v>14</v>
      </c>
      <c r="E75" s="41" t="s">
        <v>295</v>
      </c>
      <c r="F75" s="41" t="s">
        <v>296</v>
      </c>
      <c r="G75" s="41" t="s">
        <v>35</v>
      </c>
      <c r="H75" s="48">
        <v>32</v>
      </c>
      <c r="I75" s="48" t="s">
        <v>24</v>
      </c>
      <c r="J75" s="41" t="s">
        <v>35</v>
      </c>
      <c r="K75" s="42" t="s">
        <v>297</v>
      </c>
      <c r="L75" s="45"/>
    </row>
    <row r="76" ht="27" spans="1:12">
      <c r="A76" s="10">
        <v>74</v>
      </c>
      <c r="B76" s="41" t="s">
        <v>252</v>
      </c>
      <c r="C76" s="41" t="s">
        <v>265</v>
      </c>
      <c r="D76" s="41" t="s">
        <v>14</v>
      </c>
      <c r="E76" s="41" t="s">
        <v>295</v>
      </c>
      <c r="F76" s="41" t="s">
        <v>298</v>
      </c>
      <c r="G76" s="41" t="s">
        <v>35</v>
      </c>
      <c r="H76" s="48">
        <v>4</v>
      </c>
      <c r="I76" s="48" t="s">
        <v>125</v>
      </c>
      <c r="J76" s="41" t="s">
        <v>35</v>
      </c>
      <c r="K76" s="42" t="s">
        <v>299</v>
      </c>
      <c r="L76" s="45"/>
    </row>
    <row r="77" ht="27" spans="1:12">
      <c r="A77" s="10">
        <v>75</v>
      </c>
      <c r="B77" s="41" t="s">
        <v>252</v>
      </c>
      <c r="C77" s="41" t="s">
        <v>265</v>
      </c>
      <c r="D77" s="41" t="s">
        <v>14</v>
      </c>
      <c r="E77" s="41" t="s">
        <v>295</v>
      </c>
      <c r="F77" s="41" t="s">
        <v>300</v>
      </c>
      <c r="G77" s="41" t="s">
        <v>35</v>
      </c>
      <c r="H77" s="48">
        <v>8</v>
      </c>
      <c r="I77" s="41" t="s">
        <v>58</v>
      </c>
      <c r="J77" s="41" t="s">
        <v>35</v>
      </c>
      <c r="K77" s="42" t="s">
        <v>299</v>
      </c>
      <c r="L77" s="45"/>
    </row>
    <row r="78" ht="27" customHeight="1" spans="1:12">
      <c r="A78" s="10">
        <v>76</v>
      </c>
      <c r="B78" s="41" t="s">
        <v>252</v>
      </c>
      <c r="C78" s="41" t="s">
        <v>265</v>
      </c>
      <c r="D78" s="41" t="s">
        <v>14</v>
      </c>
      <c r="E78" s="41" t="s">
        <v>295</v>
      </c>
      <c r="F78" s="41" t="s">
        <v>301</v>
      </c>
      <c r="G78" s="41" t="s">
        <v>35</v>
      </c>
      <c r="H78" s="48">
        <v>1</v>
      </c>
      <c r="I78" s="41" t="s">
        <v>58</v>
      </c>
      <c r="J78" s="41" t="s">
        <v>35</v>
      </c>
      <c r="K78" s="42" t="s">
        <v>302</v>
      </c>
      <c r="L78" s="45"/>
    </row>
    <row r="79" ht="27" spans="1:12">
      <c r="A79" s="10">
        <v>77</v>
      </c>
      <c r="B79" s="41" t="s">
        <v>252</v>
      </c>
      <c r="C79" s="41" t="s">
        <v>265</v>
      </c>
      <c r="D79" s="41" t="s">
        <v>14</v>
      </c>
      <c r="E79" s="41" t="s">
        <v>295</v>
      </c>
      <c r="F79" s="41" t="s">
        <v>303</v>
      </c>
      <c r="G79" s="41" t="s">
        <v>35</v>
      </c>
      <c r="H79" s="48">
        <v>10</v>
      </c>
      <c r="I79" s="41" t="s">
        <v>58</v>
      </c>
      <c r="J79" s="41" t="s">
        <v>35</v>
      </c>
      <c r="K79" s="42" t="s">
        <v>299</v>
      </c>
      <c r="L79" s="46"/>
    </row>
    <row r="80" ht="40.5" spans="1:12">
      <c r="A80" s="10">
        <v>78</v>
      </c>
      <c r="B80" s="41" t="s">
        <v>252</v>
      </c>
      <c r="C80" s="41" t="s">
        <v>304</v>
      </c>
      <c r="D80" s="41" t="s">
        <v>14</v>
      </c>
      <c r="E80" s="41" t="s">
        <v>305</v>
      </c>
      <c r="F80" s="41" t="s">
        <v>306</v>
      </c>
      <c r="G80" s="41" t="s">
        <v>275</v>
      </c>
      <c r="H80" s="48">
        <v>52</v>
      </c>
      <c r="I80" s="48" t="s">
        <v>24</v>
      </c>
      <c r="J80" s="41" t="s">
        <v>35</v>
      </c>
      <c r="K80" s="42" t="s">
        <v>307</v>
      </c>
      <c r="L80" s="43" t="s">
        <v>308</v>
      </c>
    </row>
    <row r="81" ht="40.5" spans="1:12">
      <c r="A81" s="10">
        <v>79</v>
      </c>
      <c r="B81" s="41" t="s">
        <v>252</v>
      </c>
      <c r="C81" s="41" t="s">
        <v>304</v>
      </c>
      <c r="D81" s="41" t="s">
        <v>14</v>
      </c>
      <c r="E81" s="41" t="s">
        <v>305</v>
      </c>
      <c r="F81" s="41" t="s">
        <v>298</v>
      </c>
      <c r="G81" s="41" t="s">
        <v>275</v>
      </c>
      <c r="H81" s="48">
        <v>16</v>
      </c>
      <c r="I81" s="48" t="s">
        <v>125</v>
      </c>
      <c r="J81" s="41" t="s">
        <v>35</v>
      </c>
      <c r="K81" s="42" t="s">
        <v>307</v>
      </c>
      <c r="L81" s="45"/>
    </row>
    <row r="82" ht="27" spans="1:12">
      <c r="A82" s="10">
        <v>80</v>
      </c>
      <c r="B82" s="41" t="s">
        <v>252</v>
      </c>
      <c r="C82" s="41" t="s">
        <v>304</v>
      </c>
      <c r="D82" s="41" t="s">
        <v>14</v>
      </c>
      <c r="E82" s="41" t="s">
        <v>305</v>
      </c>
      <c r="F82" s="41" t="s">
        <v>300</v>
      </c>
      <c r="G82" s="41" t="s">
        <v>275</v>
      </c>
      <c r="H82" s="48">
        <v>12</v>
      </c>
      <c r="I82" s="41" t="s">
        <v>58</v>
      </c>
      <c r="J82" s="41" t="s">
        <v>35</v>
      </c>
      <c r="K82" s="42" t="s">
        <v>309</v>
      </c>
      <c r="L82" s="45"/>
    </row>
    <row r="83" ht="27" spans="1:12">
      <c r="A83" s="10">
        <v>81</v>
      </c>
      <c r="B83" s="41" t="s">
        <v>252</v>
      </c>
      <c r="C83" s="41" t="s">
        <v>304</v>
      </c>
      <c r="D83" s="41" t="s">
        <v>14</v>
      </c>
      <c r="E83" s="41" t="s">
        <v>305</v>
      </c>
      <c r="F83" s="41" t="s">
        <v>301</v>
      </c>
      <c r="G83" s="41" t="s">
        <v>275</v>
      </c>
      <c r="H83" s="48">
        <v>1</v>
      </c>
      <c r="I83" s="41" t="s">
        <v>58</v>
      </c>
      <c r="J83" s="41" t="s">
        <v>35</v>
      </c>
      <c r="K83" s="42" t="s">
        <v>310</v>
      </c>
      <c r="L83" s="45"/>
    </row>
    <row r="84" ht="27" spans="1:12">
      <c r="A84" s="10">
        <v>82</v>
      </c>
      <c r="B84" s="41" t="s">
        <v>252</v>
      </c>
      <c r="C84" s="41" t="s">
        <v>304</v>
      </c>
      <c r="D84" s="41" t="s">
        <v>14</v>
      </c>
      <c r="E84" s="41" t="s">
        <v>305</v>
      </c>
      <c r="F84" s="41" t="s">
        <v>303</v>
      </c>
      <c r="G84" s="41" t="s">
        <v>275</v>
      </c>
      <c r="H84" s="48">
        <v>12</v>
      </c>
      <c r="I84" s="41" t="s">
        <v>58</v>
      </c>
      <c r="J84" s="41" t="s">
        <v>35</v>
      </c>
      <c r="K84" s="42" t="s">
        <v>309</v>
      </c>
      <c r="L84" s="46"/>
    </row>
    <row r="85" ht="67.5" spans="1:12">
      <c r="A85" s="10">
        <v>83</v>
      </c>
      <c r="B85" s="41" t="s">
        <v>252</v>
      </c>
      <c r="C85" s="41" t="s">
        <v>311</v>
      </c>
      <c r="D85" s="41" t="s">
        <v>14</v>
      </c>
      <c r="E85" s="41" t="s">
        <v>312</v>
      </c>
      <c r="F85" s="41" t="s">
        <v>313</v>
      </c>
      <c r="G85" s="41" t="s">
        <v>314</v>
      </c>
      <c r="H85" s="41">
        <v>65</v>
      </c>
      <c r="I85" s="41" t="s">
        <v>24</v>
      </c>
      <c r="J85" s="41" t="s">
        <v>35</v>
      </c>
      <c r="K85" s="42" t="s">
        <v>315</v>
      </c>
      <c r="L85" s="41" t="s">
        <v>316</v>
      </c>
    </row>
    <row r="86" ht="54" spans="1:12">
      <c r="A86" s="10">
        <v>84</v>
      </c>
      <c r="B86" s="41" t="s">
        <v>252</v>
      </c>
      <c r="C86" s="41" t="s">
        <v>311</v>
      </c>
      <c r="D86" s="41" t="s">
        <v>14</v>
      </c>
      <c r="E86" s="41" t="s">
        <v>317</v>
      </c>
      <c r="F86" s="41" t="s">
        <v>318</v>
      </c>
      <c r="G86" s="41" t="s">
        <v>146</v>
      </c>
      <c r="H86" s="41">
        <v>6</v>
      </c>
      <c r="I86" s="41" t="s">
        <v>58</v>
      </c>
      <c r="J86" s="41" t="s">
        <v>35</v>
      </c>
      <c r="K86" s="42" t="s">
        <v>319</v>
      </c>
      <c r="L86" s="41" t="s">
        <v>316</v>
      </c>
    </row>
    <row r="87" ht="54" spans="1:12">
      <c r="A87" s="10">
        <v>85</v>
      </c>
      <c r="B87" s="41" t="s">
        <v>252</v>
      </c>
      <c r="C87" s="41" t="s">
        <v>311</v>
      </c>
      <c r="D87" s="41" t="s">
        <v>14</v>
      </c>
      <c r="E87" s="41" t="s">
        <v>320</v>
      </c>
      <c r="F87" s="41" t="s">
        <v>313</v>
      </c>
      <c r="G87" s="41" t="s">
        <v>148</v>
      </c>
      <c r="H87" s="41">
        <v>8</v>
      </c>
      <c r="I87" s="41" t="s">
        <v>58</v>
      </c>
      <c r="J87" s="41" t="s">
        <v>35</v>
      </c>
      <c r="K87" s="42" t="s">
        <v>319</v>
      </c>
      <c r="L87" s="41" t="s">
        <v>316</v>
      </c>
    </row>
    <row r="88" ht="54" spans="1:12">
      <c r="A88" s="10">
        <v>86</v>
      </c>
      <c r="B88" s="41" t="s">
        <v>252</v>
      </c>
      <c r="C88" s="41" t="s">
        <v>311</v>
      </c>
      <c r="D88" s="41" t="s">
        <v>14</v>
      </c>
      <c r="E88" s="41" t="s">
        <v>321</v>
      </c>
      <c r="F88" s="41" t="s">
        <v>313</v>
      </c>
      <c r="G88" s="41" t="s">
        <v>322</v>
      </c>
      <c r="H88" s="41">
        <v>4</v>
      </c>
      <c r="I88" s="41" t="s">
        <v>58</v>
      </c>
      <c r="J88" s="41" t="s">
        <v>35</v>
      </c>
      <c r="K88" s="42" t="s">
        <v>319</v>
      </c>
      <c r="L88" s="41" t="s">
        <v>316</v>
      </c>
    </row>
    <row r="89" ht="67.5" spans="1:12">
      <c r="A89" s="10">
        <v>87</v>
      </c>
      <c r="B89" s="41" t="s">
        <v>252</v>
      </c>
      <c r="C89" s="41" t="s">
        <v>311</v>
      </c>
      <c r="D89" s="41" t="s">
        <v>14</v>
      </c>
      <c r="E89" s="41" t="s">
        <v>312</v>
      </c>
      <c r="F89" s="41" t="s">
        <v>323</v>
      </c>
      <c r="G89" s="41" t="s">
        <v>314</v>
      </c>
      <c r="H89" s="41">
        <v>8</v>
      </c>
      <c r="I89" s="41" t="s">
        <v>24</v>
      </c>
      <c r="J89" s="41" t="s">
        <v>35</v>
      </c>
      <c r="K89" s="42" t="s">
        <v>324</v>
      </c>
      <c r="L89" s="41" t="s">
        <v>325</v>
      </c>
    </row>
    <row r="90" ht="54" spans="1:12">
      <c r="A90" s="10">
        <v>88</v>
      </c>
      <c r="B90" s="41" t="s">
        <v>252</v>
      </c>
      <c r="C90" s="41" t="s">
        <v>311</v>
      </c>
      <c r="D90" s="41" t="s">
        <v>14</v>
      </c>
      <c r="E90" s="41" t="s">
        <v>317</v>
      </c>
      <c r="F90" s="41" t="s">
        <v>326</v>
      </c>
      <c r="G90" s="41" t="s">
        <v>146</v>
      </c>
      <c r="H90" s="41">
        <v>4</v>
      </c>
      <c r="I90" s="41" t="s">
        <v>58</v>
      </c>
      <c r="J90" s="41" t="s">
        <v>35</v>
      </c>
      <c r="K90" s="42" t="s">
        <v>327</v>
      </c>
      <c r="L90" s="41" t="s">
        <v>325</v>
      </c>
    </row>
    <row r="91" ht="67.5" spans="1:12">
      <c r="A91" s="10">
        <v>89</v>
      </c>
      <c r="B91" s="41" t="s">
        <v>252</v>
      </c>
      <c r="C91" s="41" t="s">
        <v>328</v>
      </c>
      <c r="D91" s="41" t="s">
        <v>14</v>
      </c>
      <c r="E91" s="41" t="s">
        <v>329</v>
      </c>
      <c r="F91" s="41" t="s">
        <v>330</v>
      </c>
      <c r="G91" s="41" t="s">
        <v>111</v>
      </c>
      <c r="H91" s="41">
        <v>12</v>
      </c>
      <c r="I91" s="41" t="s">
        <v>24</v>
      </c>
      <c r="J91" s="41" t="s">
        <v>35</v>
      </c>
      <c r="K91" s="42" t="s">
        <v>331</v>
      </c>
      <c r="L91" s="41" t="s">
        <v>332</v>
      </c>
    </row>
    <row r="92" ht="67.5" spans="1:12">
      <c r="A92" s="10">
        <v>90</v>
      </c>
      <c r="B92" s="41" t="s">
        <v>252</v>
      </c>
      <c r="C92" s="41" t="s">
        <v>328</v>
      </c>
      <c r="D92" s="41" t="s">
        <v>14</v>
      </c>
      <c r="E92" s="41" t="s">
        <v>333</v>
      </c>
      <c r="F92" s="41" t="s">
        <v>334</v>
      </c>
      <c r="G92" s="41" t="s">
        <v>111</v>
      </c>
      <c r="H92" s="41">
        <v>10</v>
      </c>
      <c r="I92" s="41" t="s">
        <v>24</v>
      </c>
      <c r="J92" s="41" t="s">
        <v>35</v>
      </c>
      <c r="K92" s="42" t="s">
        <v>335</v>
      </c>
      <c r="L92" s="41" t="s">
        <v>336</v>
      </c>
    </row>
    <row r="93" ht="81" spans="1:12">
      <c r="A93" s="10">
        <v>91</v>
      </c>
      <c r="B93" s="41" t="s">
        <v>252</v>
      </c>
      <c r="C93" s="41" t="s">
        <v>328</v>
      </c>
      <c r="D93" s="41" t="s">
        <v>14</v>
      </c>
      <c r="E93" s="41" t="s">
        <v>333</v>
      </c>
      <c r="F93" s="41" t="s">
        <v>337</v>
      </c>
      <c r="G93" s="41" t="s">
        <v>111</v>
      </c>
      <c r="H93" s="41">
        <v>30</v>
      </c>
      <c r="I93" s="41" t="s">
        <v>58</v>
      </c>
      <c r="J93" s="41" t="s">
        <v>35</v>
      </c>
      <c r="K93" s="42" t="s">
        <v>338</v>
      </c>
      <c r="L93" s="41" t="s">
        <v>336</v>
      </c>
    </row>
    <row r="94" ht="40.5" spans="1:12">
      <c r="A94" s="10">
        <v>92</v>
      </c>
      <c r="B94" s="41" t="s">
        <v>252</v>
      </c>
      <c r="C94" s="41" t="s">
        <v>339</v>
      </c>
      <c r="D94" s="48" t="s">
        <v>14</v>
      </c>
      <c r="E94" s="41" t="s">
        <v>340</v>
      </c>
      <c r="F94" s="41" t="s">
        <v>341</v>
      </c>
      <c r="G94" s="48" t="s">
        <v>143</v>
      </c>
      <c r="H94" s="48">
        <v>40</v>
      </c>
      <c r="I94" s="48" t="s">
        <v>24</v>
      </c>
      <c r="J94" s="41" t="s">
        <v>35</v>
      </c>
      <c r="K94" s="42" t="s">
        <v>342</v>
      </c>
      <c r="L94" s="41" t="s">
        <v>343</v>
      </c>
    </row>
    <row r="95" ht="44" customHeight="1" spans="1:12">
      <c r="A95" s="10">
        <v>93</v>
      </c>
      <c r="B95" s="41" t="s">
        <v>252</v>
      </c>
      <c r="C95" s="41" t="s">
        <v>339</v>
      </c>
      <c r="D95" s="48" t="s">
        <v>14</v>
      </c>
      <c r="E95" s="41" t="s">
        <v>344</v>
      </c>
      <c r="F95" s="41" t="s">
        <v>345</v>
      </c>
      <c r="G95" s="48" t="s">
        <v>143</v>
      </c>
      <c r="H95" s="48">
        <v>2</v>
      </c>
      <c r="I95" s="48" t="s">
        <v>58</v>
      </c>
      <c r="J95" s="41" t="s">
        <v>35</v>
      </c>
      <c r="K95" s="42" t="s">
        <v>302</v>
      </c>
      <c r="L95" s="41" t="s">
        <v>343</v>
      </c>
    </row>
    <row r="96" ht="67.5" spans="1:12">
      <c r="A96" s="10">
        <v>94</v>
      </c>
      <c r="B96" s="41" t="s">
        <v>252</v>
      </c>
      <c r="C96" s="41" t="s">
        <v>339</v>
      </c>
      <c r="D96" s="48" t="s">
        <v>14</v>
      </c>
      <c r="E96" s="41" t="s">
        <v>346</v>
      </c>
      <c r="F96" s="41" t="s">
        <v>347</v>
      </c>
      <c r="G96" s="48" t="s">
        <v>348</v>
      </c>
      <c r="H96" s="48">
        <v>0.5</v>
      </c>
      <c r="I96" s="48" t="s">
        <v>24</v>
      </c>
      <c r="J96" s="41" t="s">
        <v>35</v>
      </c>
      <c r="K96" s="42" t="s">
        <v>349</v>
      </c>
      <c r="L96" s="41" t="s">
        <v>350</v>
      </c>
    </row>
    <row r="97" ht="67.5" spans="1:12">
      <c r="A97" s="10">
        <v>95</v>
      </c>
      <c r="B97" s="41" t="s">
        <v>252</v>
      </c>
      <c r="C97" s="41" t="s">
        <v>339</v>
      </c>
      <c r="D97" s="48" t="s">
        <v>14</v>
      </c>
      <c r="E97" s="41" t="s">
        <v>351</v>
      </c>
      <c r="F97" s="41" t="s">
        <v>352</v>
      </c>
      <c r="G97" s="48" t="s">
        <v>348</v>
      </c>
      <c r="H97" s="48">
        <v>1</v>
      </c>
      <c r="I97" s="48" t="s">
        <v>58</v>
      </c>
      <c r="J97" s="41" t="s">
        <v>35</v>
      </c>
      <c r="K97" s="42" t="s">
        <v>349</v>
      </c>
      <c r="L97" s="41" t="s">
        <v>350</v>
      </c>
    </row>
    <row r="98" ht="81" spans="1:12">
      <c r="A98" s="10">
        <v>96</v>
      </c>
      <c r="B98" s="41" t="s">
        <v>252</v>
      </c>
      <c r="C98" s="41" t="s">
        <v>339</v>
      </c>
      <c r="D98" s="48" t="s">
        <v>14</v>
      </c>
      <c r="E98" s="41" t="s">
        <v>353</v>
      </c>
      <c r="F98" s="41" t="s">
        <v>354</v>
      </c>
      <c r="G98" s="48" t="s">
        <v>111</v>
      </c>
      <c r="H98" s="48">
        <v>20</v>
      </c>
      <c r="I98" s="48" t="s">
        <v>24</v>
      </c>
      <c r="J98" s="41" t="s">
        <v>35</v>
      </c>
      <c r="K98" s="49" t="s">
        <v>355</v>
      </c>
      <c r="L98" s="41" t="s">
        <v>350</v>
      </c>
    </row>
    <row r="99" ht="81" spans="1:12">
      <c r="A99" s="10">
        <v>97</v>
      </c>
      <c r="B99" s="41" t="s">
        <v>252</v>
      </c>
      <c r="C99" s="41" t="s">
        <v>339</v>
      </c>
      <c r="D99" s="48" t="s">
        <v>14</v>
      </c>
      <c r="E99" s="41" t="s">
        <v>356</v>
      </c>
      <c r="F99" s="41" t="s">
        <v>357</v>
      </c>
      <c r="G99" s="48" t="s">
        <v>111</v>
      </c>
      <c r="H99" s="48">
        <v>20</v>
      </c>
      <c r="I99" s="48" t="s">
        <v>24</v>
      </c>
      <c r="J99" s="41" t="s">
        <v>35</v>
      </c>
      <c r="K99" s="49" t="s">
        <v>358</v>
      </c>
      <c r="L99" s="41" t="s">
        <v>359</v>
      </c>
    </row>
    <row r="100" ht="81" spans="1:12">
      <c r="A100" s="10">
        <v>98</v>
      </c>
      <c r="B100" s="41" t="s">
        <v>252</v>
      </c>
      <c r="C100" s="41" t="s">
        <v>339</v>
      </c>
      <c r="D100" s="48" t="s">
        <v>14</v>
      </c>
      <c r="E100" s="41" t="s">
        <v>360</v>
      </c>
      <c r="F100" s="41" t="s">
        <v>361</v>
      </c>
      <c r="G100" s="48" t="s">
        <v>348</v>
      </c>
      <c r="H100" s="48">
        <v>10</v>
      </c>
      <c r="I100" s="48" t="s">
        <v>24</v>
      </c>
      <c r="J100" s="41" t="s">
        <v>35</v>
      </c>
      <c r="K100" s="42" t="s">
        <v>362</v>
      </c>
      <c r="L100" s="41" t="s">
        <v>359</v>
      </c>
    </row>
    <row r="101" ht="67.5" spans="1:12">
      <c r="A101" s="10">
        <v>99</v>
      </c>
      <c r="B101" s="41" t="s">
        <v>252</v>
      </c>
      <c r="C101" s="41" t="s">
        <v>339</v>
      </c>
      <c r="D101" s="48" t="s">
        <v>14</v>
      </c>
      <c r="E101" s="50" t="s">
        <v>363</v>
      </c>
      <c r="F101" s="41" t="s">
        <v>364</v>
      </c>
      <c r="G101" s="41" t="s">
        <v>348</v>
      </c>
      <c r="H101" s="41">
        <v>10</v>
      </c>
      <c r="I101" s="41" t="s">
        <v>24</v>
      </c>
      <c r="J101" s="41" t="s">
        <v>35</v>
      </c>
      <c r="K101" s="42" t="s">
        <v>365</v>
      </c>
      <c r="L101" s="41" t="s">
        <v>366</v>
      </c>
    </row>
    <row r="102" ht="67.5" spans="1:12">
      <c r="A102" s="10">
        <v>100</v>
      </c>
      <c r="B102" s="41" t="s">
        <v>252</v>
      </c>
      <c r="C102" s="41" t="s">
        <v>339</v>
      </c>
      <c r="D102" s="48" t="s">
        <v>14</v>
      </c>
      <c r="E102" s="41" t="s">
        <v>367</v>
      </c>
      <c r="F102" s="48" t="s">
        <v>368</v>
      </c>
      <c r="G102" s="48" t="s">
        <v>111</v>
      </c>
      <c r="H102" s="48">
        <v>10</v>
      </c>
      <c r="I102" s="41" t="s">
        <v>24</v>
      </c>
      <c r="J102" s="41" t="s">
        <v>35</v>
      </c>
      <c r="K102" s="42" t="s">
        <v>369</v>
      </c>
      <c r="L102" s="41" t="s">
        <v>370</v>
      </c>
    </row>
    <row r="103" ht="67.5" spans="1:12">
      <c r="A103" s="10">
        <v>101</v>
      </c>
      <c r="B103" s="41" t="s">
        <v>252</v>
      </c>
      <c r="C103" s="41" t="s">
        <v>339</v>
      </c>
      <c r="D103" s="48" t="s">
        <v>14</v>
      </c>
      <c r="E103" s="41" t="s">
        <v>367</v>
      </c>
      <c r="F103" s="48" t="s">
        <v>371</v>
      </c>
      <c r="G103" s="48" t="s">
        <v>111</v>
      </c>
      <c r="H103" s="48">
        <v>5</v>
      </c>
      <c r="I103" s="41" t="s">
        <v>58</v>
      </c>
      <c r="J103" s="41" t="s">
        <v>35</v>
      </c>
      <c r="K103" s="42" t="s">
        <v>369</v>
      </c>
      <c r="L103" s="41" t="s">
        <v>370</v>
      </c>
    </row>
    <row r="104" ht="67.5" spans="1:12">
      <c r="A104" s="10">
        <v>102</v>
      </c>
      <c r="B104" s="41" t="s">
        <v>252</v>
      </c>
      <c r="C104" s="41" t="s">
        <v>339</v>
      </c>
      <c r="D104" s="48" t="s">
        <v>14</v>
      </c>
      <c r="E104" s="41" t="s">
        <v>367</v>
      </c>
      <c r="F104" s="48" t="s">
        <v>372</v>
      </c>
      <c r="G104" s="48" t="s">
        <v>111</v>
      </c>
      <c r="H104" s="48">
        <v>8</v>
      </c>
      <c r="I104" s="41" t="s">
        <v>58</v>
      </c>
      <c r="J104" s="41" t="s">
        <v>35</v>
      </c>
      <c r="K104" s="42" t="s">
        <v>369</v>
      </c>
      <c r="L104" s="41" t="s">
        <v>370</v>
      </c>
    </row>
    <row r="105" ht="13.5" spans="1:12">
      <c r="A105" s="10">
        <v>103</v>
      </c>
      <c r="B105" s="41" t="s">
        <v>252</v>
      </c>
      <c r="C105" s="41" t="s">
        <v>339</v>
      </c>
      <c r="D105" s="48" t="s">
        <v>14</v>
      </c>
      <c r="E105" s="41" t="s">
        <v>373</v>
      </c>
      <c r="F105" s="48" t="s">
        <v>374</v>
      </c>
      <c r="G105" s="48" t="s">
        <v>375</v>
      </c>
      <c r="H105" s="51">
        <v>4</v>
      </c>
      <c r="I105" s="41" t="s">
        <v>24</v>
      </c>
      <c r="J105" s="41" t="s">
        <v>35</v>
      </c>
      <c r="K105" s="42" t="s">
        <v>302</v>
      </c>
      <c r="L105" s="41" t="s">
        <v>343</v>
      </c>
    </row>
    <row r="106" ht="13.5" spans="1:12">
      <c r="A106" s="10">
        <v>104</v>
      </c>
      <c r="B106" s="41" t="s">
        <v>252</v>
      </c>
      <c r="C106" s="41" t="s">
        <v>339</v>
      </c>
      <c r="D106" s="48" t="s">
        <v>14</v>
      </c>
      <c r="E106" s="41" t="s">
        <v>376</v>
      </c>
      <c r="F106" s="48" t="s">
        <v>377</v>
      </c>
      <c r="G106" s="48" t="s">
        <v>375</v>
      </c>
      <c r="H106" s="51">
        <v>1</v>
      </c>
      <c r="I106" s="41" t="s">
        <v>58</v>
      </c>
      <c r="J106" s="41" t="s">
        <v>35</v>
      </c>
      <c r="K106" s="42" t="s">
        <v>302</v>
      </c>
      <c r="L106" s="41" t="s">
        <v>343</v>
      </c>
    </row>
    <row r="107" ht="13.5" spans="1:12">
      <c r="A107" s="10">
        <v>105</v>
      </c>
      <c r="B107" s="41" t="s">
        <v>252</v>
      </c>
      <c r="C107" s="41" t="s">
        <v>339</v>
      </c>
      <c r="D107" s="48" t="s">
        <v>14</v>
      </c>
      <c r="E107" s="41" t="s">
        <v>378</v>
      </c>
      <c r="F107" s="48" t="s">
        <v>371</v>
      </c>
      <c r="G107" s="48" t="s">
        <v>375</v>
      </c>
      <c r="H107" s="51">
        <v>1</v>
      </c>
      <c r="I107" s="41" t="s">
        <v>58</v>
      </c>
      <c r="J107" s="41" t="s">
        <v>35</v>
      </c>
      <c r="K107" s="42" t="s">
        <v>302</v>
      </c>
      <c r="L107" s="41" t="s">
        <v>343</v>
      </c>
    </row>
    <row r="108" ht="81" spans="1:12">
      <c r="A108" s="10">
        <v>106</v>
      </c>
      <c r="B108" s="41" t="s">
        <v>252</v>
      </c>
      <c r="C108" s="48" t="s">
        <v>379</v>
      </c>
      <c r="D108" s="41" t="s">
        <v>14</v>
      </c>
      <c r="E108" s="41" t="s">
        <v>380</v>
      </c>
      <c r="F108" s="52" t="s">
        <v>381</v>
      </c>
      <c r="G108" s="41" t="s">
        <v>314</v>
      </c>
      <c r="H108" s="41">
        <v>138</v>
      </c>
      <c r="I108" s="41" t="s">
        <v>24</v>
      </c>
      <c r="J108" s="41" t="s">
        <v>35</v>
      </c>
      <c r="K108" s="42" t="s">
        <v>382</v>
      </c>
      <c r="L108" s="43" t="s">
        <v>383</v>
      </c>
    </row>
    <row r="109" ht="40.5" spans="1:12">
      <c r="A109" s="10">
        <v>107</v>
      </c>
      <c r="B109" s="41" t="s">
        <v>252</v>
      </c>
      <c r="C109" s="48" t="s">
        <v>379</v>
      </c>
      <c r="D109" s="41" t="s">
        <v>14</v>
      </c>
      <c r="E109" s="41" t="s">
        <v>384</v>
      </c>
      <c r="F109" s="52" t="s">
        <v>381</v>
      </c>
      <c r="G109" s="41" t="s">
        <v>261</v>
      </c>
      <c r="H109" s="41">
        <v>26</v>
      </c>
      <c r="I109" s="41" t="s">
        <v>58</v>
      </c>
      <c r="J109" s="41" t="s">
        <v>35</v>
      </c>
      <c r="K109" s="42" t="s">
        <v>385</v>
      </c>
      <c r="L109" s="45"/>
    </row>
    <row r="110" ht="40.5" spans="1:12">
      <c r="A110" s="10">
        <v>108</v>
      </c>
      <c r="B110" s="41" t="s">
        <v>252</v>
      </c>
      <c r="C110" s="53" t="s">
        <v>379</v>
      </c>
      <c r="D110" s="41" t="s">
        <v>14</v>
      </c>
      <c r="E110" s="41" t="s">
        <v>386</v>
      </c>
      <c r="F110" s="52" t="s">
        <v>387</v>
      </c>
      <c r="G110" s="41" t="s">
        <v>264</v>
      </c>
      <c r="H110" s="50">
        <v>42</v>
      </c>
      <c r="I110" s="41" t="s">
        <v>125</v>
      </c>
      <c r="J110" s="41" t="s">
        <v>35</v>
      </c>
      <c r="K110" s="42" t="s">
        <v>388</v>
      </c>
      <c r="L110" s="45"/>
    </row>
    <row r="111" ht="40.5" spans="1:12">
      <c r="A111" s="10">
        <v>109</v>
      </c>
      <c r="B111" s="41" t="s">
        <v>252</v>
      </c>
      <c r="C111" s="53" t="s">
        <v>379</v>
      </c>
      <c r="D111" s="48" t="s">
        <v>14</v>
      </c>
      <c r="E111" s="46" t="s">
        <v>389</v>
      </c>
      <c r="F111" s="52" t="s">
        <v>381</v>
      </c>
      <c r="G111" s="46" t="s">
        <v>390</v>
      </c>
      <c r="H111" s="48">
        <v>12</v>
      </c>
      <c r="I111" s="48" t="s">
        <v>58</v>
      </c>
      <c r="J111" s="41" t="s">
        <v>35</v>
      </c>
      <c r="K111" s="42" t="s">
        <v>388</v>
      </c>
      <c r="L111" s="45"/>
    </row>
    <row r="112" ht="54" spans="1:12">
      <c r="A112" s="10">
        <v>110</v>
      </c>
      <c r="B112" s="41" t="s">
        <v>252</v>
      </c>
      <c r="C112" s="48" t="s">
        <v>379</v>
      </c>
      <c r="D112" s="48" t="s">
        <v>14</v>
      </c>
      <c r="E112" s="46" t="s">
        <v>391</v>
      </c>
      <c r="F112" s="52" t="s">
        <v>381</v>
      </c>
      <c r="G112" s="46" t="s">
        <v>392</v>
      </c>
      <c r="H112" s="48">
        <v>5</v>
      </c>
      <c r="I112" s="48" t="s">
        <v>58</v>
      </c>
      <c r="J112" s="41" t="s">
        <v>35</v>
      </c>
      <c r="K112" s="42" t="s">
        <v>393</v>
      </c>
      <c r="L112" s="45"/>
    </row>
    <row r="113" ht="40.5" spans="1:12">
      <c r="A113" s="10">
        <v>111</v>
      </c>
      <c r="B113" s="41" t="s">
        <v>252</v>
      </c>
      <c r="C113" s="48" t="s">
        <v>379</v>
      </c>
      <c r="D113" s="48" t="s">
        <v>14</v>
      </c>
      <c r="E113" s="46" t="s">
        <v>394</v>
      </c>
      <c r="F113" s="41" t="s">
        <v>387</v>
      </c>
      <c r="G113" s="46" t="s">
        <v>395</v>
      </c>
      <c r="H113" s="48">
        <v>5</v>
      </c>
      <c r="I113" s="48" t="s">
        <v>58</v>
      </c>
      <c r="J113" s="41" t="s">
        <v>35</v>
      </c>
      <c r="K113" s="42" t="s">
        <v>396</v>
      </c>
      <c r="L113" s="45"/>
    </row>
    <row r="114" ht="40.5" spans="1:12">
      <c r="A114" s="10">
        <v>112</v>
      </c>
      <c r="B114" s="41" t="s">
        <v>252</v>
      </c>
      <c r="C114" s="48" t="s">
        <v>379</v>
      </c>
      <c r="D114" s="48" t="s">
        <v>14</v>
      </c>
      <c r="E114" s="46" t="s">
        <v>397</v>
      </c>
      <c r="F114" s="41" t="s">
        <v>398</v>
      </c>
      <c r="G114" s="41" t="s">
        <v>399</v>
      </c>
      <c r="H114" s="48">
        <v>138</v>
      </c>
      <c r="I114" s="48" t="s">
        <v>24</v>
      </c>
      <c r="J114" s="41" t="s">
        <v>35</v>
      </c>
      <c r="K114" s="42" t="s">
        <v>400</v>
      </c>
      <c r="L114" s="46"/>
    </row>
    <row r="115" ht="27" spans="1:12">
      <c r="A115" s="10">
        <v>113</v>
      </c>
      <c r="B115" s="41" t="s">
        <v>252</v>
      </c>
      <c r="C115" s="48" t="s">
        <v>379</v>
      </c>
      <c r="D115" s="41" t="s">
        <v>14</v>
      </c>
      <c r="E115" s="41" t="s">
        <v>401</v>
      </c>
      <c r="F115" s="52" t="s">
        <v>402</v>
      </c>
      <c r="G115" s="41" t="s">
        <v>403</v>
      </c>
      <c r="H115" s="41">
        <v>20</v>
      </c>
      <c r="I115" s="41" t="s">
        <v>24</v>
      </c>
      <c r="J115" s="41" t="s">
        <v>35</v>
      </c>
      <c r="K115" s="42" t="s">
        <v>404</v>
      </c>
      <c r="L115" s="43" t="s">
        <v>405</v>
      </c>
    </row>
    <row r="116" ht="27" spans="1:12">
      <c r="A116" s="10">
        <v>114</v>
      </c>
      <c r="B116" s="41" t="s">
        <v>252</v>
      </c>
      <c r="C116" s="48" t="s">
        <v>379</v>
      </c>
      <c r="D116" s="41" t="s">
        <v>14</v>
      </c>
      <c r="E116" s="41" t="s">
        <v>406</v>
      </c>
      <c r="F116" s="52" t="s">
        <v>402</v>
      </c>
      <c r="G116" s="41" t="s">
        <v>407</v>
      </c>
      <c r="H116" s="41">
        <v>24</v>
      </c>
      <c r="I116" s="41" t="s">
        <v>58</v>
      </c>
      <c r="J116" s="41" t="s">
        <v>35</v>
      </c>
      <c r="K116" s="42" t="s">
        <v>404</v>
      </c>
      <c r="L116" s="45"/>
    </row>
    <row r="117" ht="27" spans="1:12">
      <c r="A117" s="10">
        <v>115</v>
      </c>
      <c r="B117" s="41" t="s">
        <v>252</v>
      </c>
      <c r="C117" s="48" t="s">
        <v>379</v>
      </c>
      <c r="D117" s="41" t="s">
        <v>14</v>
      </c>
      <c r="E117" s="41" t="s">
        <v>408</v>
      </c>
      <c r="F117" s="52" t="s">
        <v>402</v>
      </c>
      <c r="G117" s="41" t="s">
        <v>409</v>
      </c>
      <c r="H117" s="41">
        <v>12</v>
      </c>
      <c r="I117" s="41" t="s">
        <v>58</v>
      </c>
      <c r="J117" s="41" t="s">
        <v>35</v>
      </c>
      <c r="K117" s="42" t="s">
        <v>404</v>
      </c>
      <c r="L117" s="45"/>
    </row>
    <row r="118" ht="27" spans="1:12">
      <c r="A118" s="10">
        <v>116</v>
      </c>
      <c r="B118" s="41" t="s">
        <v>252</v>
      </c>
      <c r="C118" s="48" t="s">
        <v>379</v>
      </c>
      <c r="D118" s="41" t="s">
        <v>14</v>
      </c>
      <c r="E118" s="41" t="s">
        <v>410</v>
      </c>
      <c r="F118" s="41" t="s">
        <v>411</v>
      </c>
      <c r="G118" s="41" t="s">
        <v>412</v>
      </c>
      <c r="H118" s="41">
        <v>24</v>
      </c>
      <c r="I118" s="41" t="s">
        <v>125</v>
      </c>
      <c r="J118" s="41" t="s">
        <v>35</v>
      </c>
      <c r="K118" s="42" t="s">
        <v>404</v>
      </c>
      <c r="L118" s="45"/>
    </row>
    <row r="119" ht="27" spans="1:12">
      <c r="A119" s="10">
        <v>117</v>
      </c>
      <c r="B119" s="41" t="s">
        <v>252</v>
      </c>
      <c r="C119" s="48" t="s">
        <v>379</v>
      </c>
      <c r="D119" s="41" t="s">
        <v>14</v>
      </c>
      <c r="E119" s="41" t="s">
        <v>413</v>
      </c>
      <c r="F119" s="41" t="s">
        <v>411</v>
      </c>
      <c r="G119" s="41" t="s">
        <v>414</v>
      </c>
      <c r="H119" s="41">
        <v>6</v>
      </c>
      <c r="I119" s="41" t="s">
        <v>58</v>
      </c>
      <c r="J119" s="41" t="s">
        <v>35</v>
      </c>
      <c r="K119" s="42" t="s">
        <v>415</v>
      </c>
      <c r="L119" s="45"/>
    </row>
    <row r="120" ht="40.5" spans="1:12">
      <c r="A120" s="10">
        <v>118</v>
      </c>
      <c r="B120" s="41" t="s">
        <v>252</v>
      </c>
      <c r="C120" s="48" t="s">
        <v>379</v>
      </c>
      <c r="D120" s="48" t="s">
        <v>416</v>
      </c>
      <c r="E120" s="41" t="s">
        <v>417</v>
      </c>
      <c r="F120" s="41" t="s">
        <v>418</v>
      </c>
      <c r="G120" s="41" t="s">
        <v>419</v>
      </c>
      <c r="H120" s="41">
        <v>2</v>
      </c>
      <c r="I120" s="41" t="s">
        <v>129</v>
      </c>
      <c r="J120" s="41" t="s">
        <v>35</v>
      </c>
      <c r="K120" s="42" t="s">
        <v>420</v>
      </c>
      <c r="L120" s="46"/>
    </row>
    <row r="121" ht="54" spans="1:12">
      <c r="A121" s="10">
        <v>119</v>
      </c>
      <c r="B121" s="41" t="s">
        <v>252</v>
      </c>
      <c r="C121" s="41" t="s">
        <v>253</v>
      </c>
      <c r="D121" s="52" t="s">
        <v>14</v>
      </c>
      <c r="E121" s="52" t="s">
        <v>421</v>
      </c>
      <c r="F121" s="52" t="s">
        <v>422</v>
      </c>
      <c r="G121" s="52" t="s">
        <v>423</v>
      </c>
      <c r="H121" s="52">
        <v>50</v>
      </c>
      <c r="I121" s="52" t="s">
        <v>24</v>
      </c>
      <c r="J121" s="52" t="s">
        <v>35</v>
      </c>
      <c r="K121" s="54" t="s">
        <v>424</v>
      </c>
      <c r="L121" s="52" t="s">
        <v>425</v>
      </c>
    </row>
    <row r="122" ht="94.5" spans="1:12">
      <c r="A122" s="10">
        <v>120</v>
      </c>
      <c r="B122" s="46" t="s">
        <v>252</v>
      </c>
      <c r="C122" s="41" t="s">
        <v>253</v>
      </c>
      <c r="D122" s="53" t="s">
        <v>14</v>
      </c>
      <c r="E122" s="52" t="s">
        <v>421</v>
      </c>
      <c r="F122" s="52" t="s">
        <v>422</v>
      </c>
      <c r="G122" s="53" t="s">
        <v>426</v>
      </c>
      <c r="H122" s="53">
        <v>10</v>
      </c>
      <c r="I122" s="53" t="s">
        <v>58</v>
      </c>
      <c r="J122" s="53" t="s">
        <v>35</v>
      </c>
      <c r="K122" s="49" t="s">
        <v>427</v>
      </c>
      <c r="L122" s="52" t="s">
        <v>425</v>
      </c>
    </row>
    <row r="123" ht="54" spans="1:12">
      <c r="A123" s="10">
        <v>121</v>
      </c>
      <c r="B123" s="41" t="s">
        <v>252</v>
      </c>
      <c r="C123" s="41" t="s">
        <v>253</v>
      </c>
      <c r="D123" s="41" t="s">
        <v>14</v>
      </c>
      <c r="E123" s="52" t="s">
        <v>421</v>
      </c>
      <c r="F123" s="41" t="s">
        <v>428</v>
      </c>
      <c r="G123" s="41" t="s">
        <v>429</v>
      </c>
      <c r="H123" s="41">
        <v>1</v>
      </c>
      <c r="I123" s="41" t="s">
        <v>58</v>
      </c>
      <c r="J123" s="41" t="s">
        <v>35</v>
      </c>
      <c r="K123" s="42" t="s">
        <v>430</v>
      </c>
      <c r="L123" s="41" t="s">
        <v>431</v>
      </c>
    </row>
    <row r="124" ht="54" spans="1:12">
      <c r="A124" s="10">
        <v>122</v>
      </c>
      <c r="B124" s="46" t="s">
        <v>252</v>
      </c>
      <c r="C124" s="41" t="s">
        <v>253</v>
      </c>
      <c r="D124" s="53" t="s">
        <v>14</v>
      </c>
      <c r="E124" s="52" t="s">
        <v>421</v>
      </c>
      <c r="F124" s="53" t="s">
        <v>432</v>
      </c>
      <c r="G124" s="53" t="s">
        <v>433</v>
      </c>
      <c r="H124" s="53">
        <v>2</v>
      </c>
      <c r="I124" s="53" t="s">
        <v>125</v>
      </c>
      <c r="J124" s="53" t="s">
        <v>35</v>
      </c>
      <c r="K124" s="49" t="s">
        <v>424</v>
      </c>
      <c r="L124" s="52" t="s">
        <v>425</v>
      </c>
    </row>
    <row r="125" ht="54" spans="1:12">
      <c r="A125" s="10">
        <v>123</v>
      </c>
      <c r="B125" s="46" t="s">
        <v>252</v>
      </c>
      <c r="C125" s="41" t="s">
        <v>253</v>
      </c>
      <c r="D125" s="53" t="s">
        <v>14</v>
      </c>
      <c r="E125" s="52" t="s">
        <v>421</v>
      </c>
      <c r="F125" s="53" t="s">
        <v>432</v>
      </c>
      <c r="G125" s="53" t="s">
        <v>434</v>
      </c>
      <c r="H125" s="53">
        <v>1</v>
      </c>
      <c r="I125" s="53" t="s">
        <v>119</v>
      </c>
      <c r="J125" s="53" t="s">
        <v>35</v>
      </c>
      <c r="K125" s="49" t="s">
        <v>424</v>
      </c>
      <c r="L125" s="52" t="s">
        <v>425</v>
      </c>
    </row>
    <row r="126" ht="54" spans="1:12">
      <c r="A126" s="10">
        <v>124</v>
      </c>
      <c r="B126" s="46" t="s">
        <v>252</v>
      </c>
      <c r="C126" s="41" t="s">
        <v>253</v>
      </c>
      <c r="D126" s="53" t="s">
        <v>14</v>
      </c>
      <c r="E126" s="52" t="s">
        <v>421</v>
      </c>
      <c r="F126" s="52" t="s">
        <v>435</v>
      </c>
      <c r="G126" s="53" t="s">
        <v>436</v>
      </c>
      <c r="H126" s="53">
        <v>4</v>
      </c>
      <c r="I126" s="53" t="s">
        <v>24</v>
      </c>
      <c r="J126" s="53" t="s">
        <v>35</v>
      </c>
      <c r="K126" s="49" t="s">
        <v>437</v>
      </c>
      <c r="L126" s="52" t="s">
        <v>438</v>
      </c>
    </row>
    <row r="127" ht="54" spans="1:12">
      <c r="A127" s="10">
        <v>125</v>
      </c>
      <c r="B127" s="41" t="s">
        <v>252</v>
      </c>
      <c r="C127" s="41" t="s">
        <v>253</v>
      </c>
      <c r="D127" s="41" t="s">
        <v>14</v>
      </c>
      <c r="E127" s="52" t="s">
        <v>421</v>
      </c>
      <c r="F127" s="41" t="s">
        <v>439</v>
      </c>
      <c r="G127" s="41" t="s">
        <v>440</v>
      </c>
      <c r="H127" s="41">
        <v>3</v>
      </c>
      <c r="I127" s="41" t="s">
        <v>58</v>
      </c>
      <c r="J127" s="41" t="s">
        <v>35</v>
      </c>
      <c r="K127" s="42" t="s">
        <v>437</v>
      </c>
      <c r="L127" s="52" t="s">
        <v>438</v>
      </c>
    </row>
    <row r="128" ht="54" spans="1:12">
      <c r="A128" s="10">
        <v>126</v>
      </c>
      <c r="B128" s="46" t="s">
        <v>252</v>
      </c>
      <c r="C128" s="41" t="s">
        <v>253</v>
      </c>
      <c r="D128" s="53" t="s">
        <v>14</v>
      </c>
      <c r="E128" s="52" t="s">
        <v>421</v>
      </c>
      <c r="F128" s="53" t="s">
        <v>439</v>
      </c>
      <c r="G128" s="53" t="s">
        <v>441</v>
      </c>
      <c r="H128" s="53">
        <v>2</v>
      </c>
      <c r="I128" s="53" t="s">
        <v>125</v>
      </c>
      <c r="J128" s="53" t="s">
        <v>35</v>
      </c>
      <c r="K128" s="49" t="s">
        <v>437</v>
      </c>
      <c r="L128" s="52" t="s">
        <v>438</v>
      </c>
    </row>
    <row r="129" ht="40.5" spans="1:12">
      <c r="A129" s="10">
        <v>127</v>
      </c>
      <c r="B129" s="46" t="s">
        <v>252</v>
      </c>
      <c r="C129" s="41" t="s">
        <v>253</v>
      </c>
      <c r="D129" s="53" t="s">
        <v>14</v>
      </c>
      <c r="E129" s="52" t="s">
        <v>421</v>
      </c>
      <c r="F129" s="53" t="s">
        <v>442</v>
      </c>
      <c r="G129" s="53" t="s">
        <v>443</v>
      </c>
      <c r="H129" s="53">
        <v>1</v>
      </c>
      <c r="I129" s="53" t="s">
        <v>119</v>
      </c>
      <c r="J129" s="53" t="s">
        <v>35</v>
      </c>
      <c r="K129" s="49" t="s">
        <v>444</v>
      </c>
      <c r="L129" s="52" t="s">
        <v>438</v>
      </c>
    </row>
    <row r="130" ht="67.5" spans="1:12">
      <c r="A130" s="10">
        <v>128</v>
      </c>
      <c r="B130" s="41" t="s">
        <v>252</v>
      </c>
      <c r="C130" s="41" t="s">
        <v>445</v>
      </c>
      <c r="D130" s="41" t="s">
        <v>14</v>
      </c>
      <c r="E130" s="41" t="s">
        <v>446</v>
      </c>
      <c r="F130" s="41" t="s">
        <v>447</v>
      </c>
      <c r="G130" s="41">
        <v>304</v>
      </c>
      <c r="H130" s="41">
        <v>95</v>
      </c>
      <c r="I130" s="41" t="s">
        <v>24</v>
      </c>
      <c r="J130" s="41" t="s">
        <v>35</v>
      </c>
      <c r="K130" s="42" t="s">
        <v>448</v>
      </c>
      <c r="L130" s="43" t="s">
        <v>449</v>
      </c>
    </row>
    <row r="131" ht="54" spans="1:12">
      <c r="A131" s="10">
        <v>129</v>
      </c>
      <c r="B131" s="41" t="s">
        <v>252</v>
      </c>
      <c r="C131" s="41" t="s">
        <v>445</v>
      </c>
      <c r="D131" s="41" t="s">
        <v>14</v>
      </c>
      <c r="E131" s="41" t="s">
        <v>446</v>
      </c>
      <c r="F131" s="41" t="s">
        <v>450</v>
      </c>
      <c r="G131" s="41">
        <v>304</v>
      </c>
      <c r="H131" s="41">
        <v>55</v>
      </c>
      <c r="I131" s="41" t="s">
        <v>58</v>
      </c>
      <c r="J131" s="41" t="s">
        <v>35</v>
      </c>
      <c r="K131" s="42" t="s">
        <v>451</v>
      </c>
      <c r="L131" s="45"/>
    </row>
    <row r="132" ht="54" spans="1:12">
      <c r="A132" s="10">
        <v>130</v>
      </c>
      <c r="B132" s="41" t="s">
        <v>252</v>
      </c>
      <c r="C132" s="41" t="s">
        <v>445</v>
      </c>
      <c r="D132" s="41" t="s">
        <v>14</v>
      </c>
      <c r="E132" s="41" t="s">
        <v>446</v>
      </c>
      <c r="F132" s="41" t="s">
        <v>452</v>
      </c>
      <c r="G132" s="41">
        <v>304</v>
      </c>
      <c r="H132" s="41">
        <v>42</v>
      </c>
      <c r="I132" s="41" t="s">
        <v>58</v>
      </c>
      <c r="J132" s="41" t="s">
        <v>35</v>
      </c>
      <c r="K132" s="42" t="s">
        <v>451</v>
      </c>
      <c r="L132" s="45"/>
    </row>
    <row r="133" ht="67.5" spans="1:12">
      <c r="A133" s="10">
        <v>131</v>
      </c>
      <c r="B133" s="41" t="s">
        <v>252</v>
      </c>
      <c r="C133" s="41" t="s">
        <v>445</v>
      </c>
      <c r="D133" s="41" t="s">
        <v>14</v>
      </c>
      <c r="E133" s="41" t="s">
        <v>446</v>
      </c>
      <c r="F133" s="41" t="s">
        <v>453</v>
      </c>
      <c r="G133" s="41">
        <v>304</v>
      </c>
      <c r="H133" s="41">
        <v>25</v>
      </c>
      <c r="I133" s="41" t="s">
        <v>125</v>
      </c>
      <c r="J133" s="41" t="s">
        <v>35</v>
      </c>
      <c r="K133" s="42" t="s">
        <v>454</v>
      </c>
      <c r="L133" s="45"/>
    </row>
    <row r="134" ht="67.5" spans="1:12">
      <c r="A134" s="10">
        <v>132</v>
      </c>
      <c r="B134" s="41" t="s">
        <v>252</v>
      </c>
      <c r="C134" s="41" t="s">
        <v>445</v>
      </c>
      <c r="D134" s="41" t="s">
        <v>14</v>
      </c>
      <c r="E134" s="41" t="s">
        <v>446</v>
      </c>
      <c r="F134" s="41" t="s">
        <v>455</v>
      </c>
      <c r="G134" s="41">
        <v>304</v>
      </c>
      <c r="H134" s="41">
        <v>240</v>
      </c>
      <c r="I134" s="41" t="s">
        <v>58</v>
      </c>
      <c r="J134" s="41" t="s">
        <v>35</v>
      </c>
      <c r="K134" s="42" t="s">
        <v>448</v>
      </c>
      <c r="L134" s="45"/>
    </row>
    <row r="135" ht="40.5" spans="1:12">
      <c r="A135" s="10">
        <v>133</v>
      </c>
      <c r="B135" s="41" t="s">
        <v>252</v>
      </c>
      <c r="C135" s="41" t="s">
        <v>445</v>
      </c>
      <c r="D135" s="41" t="s">
        <v>14</v>
      </c>
      <c r="E135" s="41" t="s">
        <v>446</v>
      </c>
      <c r="F135" s="41" t="s">
        <v>456</v>
      </c>
      <c r="G135" s="41">
        <v>304</v>
      </c>
      <c r="H135" s="41">
        <v>43</v>
      </c>
      <c r="I135" s="41" t="s">
        <v>58</v>
      </c>
      <c r="J135" s="41" t="s">
        <v>35</v>
      </c>
      <c r="K135" s="42" t="s">
        <v>21</v>
      </c>
      <c r="L135" s="45"/>
    </row>
    <row r="136" ht="40.5" spans="1:12">
      <c r="A136" s="10">
        <v>134</v>
      </c>
      <c r="B136" s="41" t="s">
        <v>252</v>
      </c>
      <c r="C136" s="41" t="s">
        <v>445</v>
      </c>
      <c r="D136" s="41" t="s">
        <v>14</v>
      </c>
      <c r="E136" s="41" t="s">
        <v>446</v>
      </c>
      <c r="F136" s="41" t="s">
        <v>457</v>
      </c>
      <c r="G136" s="41" t="s">
        <v>111</v>
      </c>
      <c r="H136" s="41">
        <v>5</v>
      </c>
      <c r="I136" s="41" t="s">
        <v>24</v>
      </c>
      <c r="J136" s="41" t="s">
        <v>35</v>
      </c>
      <c r="K136" s="42" t="s">
        <v>21</v>
      </c>
      <c r="L136" s="45"/>
    </row>
    <row r="137" ht="40.5" spans="1:12">
      <c r="A137" s="10">
        <v>135</v>
      </c>
      <c r="B137" s="41" t="s">
        <v>252</v>
      </c>
      <c r="C137" s="41" t="s">
        <v>445</v>
      </c>
      <c r="D137" s="41" t="s">
        <v>14</v>
      </c>
      <c r="E137" s="41" t="s">
        <v>446</v>
      </c>
      <c r="F137" s="41" t="s">
        <v>458</v>
      </c>
      <c r="G137" s="41" t="s">
        <v>111</v>
      </c>
      <c r="H137" s="41">
        <v>20</v>
      </c>
      <c r="I137" s="41" t="s">
        <v>58</v>
      </c>
      <c r="J137" s="41" t="s">
        <v>35</v>
      </c>
      <c r="K137" s="42" t="s">
        <v>21</v>
      </c>
      <c r="L137" s="46"/>
    </row>
    <row r="138" ht="40.5" spans="1:12">
      <c r="A138" s="10">
        <v>136</v>
      </c>
      <c r="B138" s="55" t="s">
        <v>252</v>
      </c>
      <c r="C138" s="41" t="s">
        <v>459</v>
      </c>
      <c r="D138" s="41" t="s">
        <v>14</v>
      </c>
      <c r="E138" s="52" t="s">
        <v>460</v>
      </c>
      <c r="F138" s="41" t="s">
        <v>461</v>
      </c>
      <c r="G138" s="53" t="s">
        <v>462</v>
      </c>
      <c r="H138" s="53">
        <v>20</v>
      </c>
      <c r="I138" s="53" t="s">
        <v>125</v>
      </c>
      <c r="J138" s="56" t="s">
        <v>35</v>
      </c>
      <c r="K138" s="42" t="s">
        <v>463</v>
      </c>
      <c r="L138" s="43" t="s">
        <v>464</v>
      </c>
    </row>
    <row r="139" ht="40.5" spans="1:12">
      <c r="A139" s="10">
        <v>137</v>
      </c>
      <c r="B139" s="55" t="s">
        <v>252</v>
      </c>
      <c r="C139" s="41" t="s">
        <v>459</v>
      </c>
      <c r="D139" s="41" t="s">
        <v>14</v>
      </c>
      <c r="E139" s="52" t="s">
        <v>460</v>
      </c>
      <c r="F139" s="53" t="s">
        <v>465</v>
      </c>
      <c r="G139" s="53" t="s">
        <v>466</v>
      </c>
      <c r="H139" s="53">
        <v>8</v>
      </c>
      <c r="I139" s="57" t="s">
        <v>24</v>
      </c>
      <c r="J139" s="41" t="s">
        <v>35</v>
      </c>
      <c r="K139" s="42" t="s">
        <v>463</v>
      </c>
      <c r="L139" s="45"/>
    </row>
    <row r="140" ht="40.5" spans="1:12">
      <c r="A140" s="10">
        <v>138</v>
      </c>
      <c r="B140" s="55" t="s">
        <v>252</v>
      </c>
      <c r="C140" s="41" t="s">
        <v>459</v>
      </c>
      <c r="D140" s="41" t="s">
        <v>14</v>
      </c>
      <c r="E140" s="52" t="s">
        <v>460</v>
      </c>
      <c r="F140" s="53" t="s">
        <v>467</v>
      </c>
      <c r="G140" s="53" t="s">
        <v>468</v>
      </c>
      <c r="H140" s="53">
        <v>6</v>
      </c>
      <c r="I140" s="57" t="s">
        <v>58</v>
      </c>
      <c r="J140" s="41" t="s">
        <v>35</v>
      </c>
      <c r="K140" s="42" t="s">
        <v>463</v>
      </c>
      <c r="L140" s="45"/>
    </row>
    <row r="141" ht="40.5" spans="1:12">
      <c r="A141" s="10">
        <v>139</v>
      </c>
      <c r="B141" s="55" t="s">
        <v>252</v>
      </c>
      <c r="C141" s="41" t="s">
        <v>459</v>
      </c>
      <c r="D141" s="41" t="s">
        <v>14</v>
      </c>
      <c r="E141" s="52" t="s">
        <v>460</v>
      </c>
      <c r="F141" s="53" t="s">
        <v>469</v>
      </c>
      <c r="G141" s="53" t="s">
        <v>468</v>
      </c>
      <c r="H141" s="53">
        <v>2</v>
      </c>
      <c r="I141" s="57" t="s">
        <v>58</v>
      </c>
      <c r="J141" s="41" t="s">
        <v>35</v>
      </c>
      <c r="K141" s="42" t="s">
        <v>463</v>
      </c>
      <c r="L141" s="45"/>
    </row>
    <row r="142" ht="40.5" spans="1:12">
      <c r="A142" s="10">
        <v>140</v>
      </c>
      <c r="B142" s="55" t="s">
        <v>252</v>
      </c>
      <c r="C142" s="41" t="s">
        <v>459</v>
      </c>
      <c r="D142" s="41" t="s">
        <v>14</v>
      </c>
      <c r="E142" s="52" t="s">
        <v>460</v>
      </c>
      <c r="F142" s="53" t="s">
        <v>470</v>
      </c>
      <c r="G142" s="53" t="s">
        <v>468</v>
      </c>
      <c r="H142" s="53">
        <v>8</v>
      </c>
      <c r="I142" s="57" t="s">
        <v>58</v>
      </c>
      <c r="J142" s="41" t="s">
        <v>35</v>
      </c>
      <c r="K142" s="42" t="s">
        <v>463</v>
      </c>
      <c r="L142" s="45"/>
    </row>
    <row r="143" ht="27" spans="1:12">
      <c r="A143" s="10">
        <v>141</v>
      </c>
      <c r="B143" s="55" t="s">
        <v>252</v>
      </c>
      <c r="C143" s="41" t="s">
        <v>459</v>
      </c>
      <c r="D143" s="41" t="s">
        <v>14</v>
      </c>
      <c r="E143" s="52" t="s">
        <v>464</v>
      </c>
      <c r="F143" s="53" t="s">
        <v>471</v>
      </c>
      <c r="G143" s="53">
        <v>304</v>
      </c>
      <c r="H143" s="53">
        <v>8</v>
      </c>
      <c r="I143" s="57" t="s">
        <v>24</v>
      </c>
      <c r="J143" s="41" t="s">
        <v>35</v>
      </c>
      <c r="K143" s="49" t="s">
        <v>472</v>
      </c>
      <c r="L143" s="45"/>
    </row>
    <row r="144" ht="27" spans="1:12">
      <c r="A144" s="10">
        <v>142</v>
      </c>
      <c r="B144" s="55" t="s">
        <v>252</v>
      </c>
      <c r="C144" s="41" t="s">
        <v>459</v>
      </c>
      <c r="D144" s="41" t="s">
        <v>14</v>
      </c>
      <c r="E144" s="52" t="s">
        <v>464</v>
      </c>
      <c r="F144" s="53" t="s">
        <v>473</v>
      </c>
      <c r="G144" s="53">
        <v>304</v>
      </c>
      <c r="H144" s="53">
        <v>4</v>
      </c>
      <c r="I144" s="53" t="s">
        <v>125</v>
      </c>
      <c r="J144" s="41" t="s">
        <v>35</v>
      </c>
      <c r="K144" s="49" t="s">
        <v>472</v>
      </c>
      <c r="L144" s="45"/>
    </row>
    <row r="145" ht="27" spans="1:12">
      <c r="A145" s="10">
        <v>143</v>
      </c>
      <c r="B145" s="55" t="s">
        <v>252</v>
      </c>
      <c r="C145" s="41" t="s">
        <v>459</v>
      </c>
      <c r="D145" s="41" t="s">
        <v>14</v>
      </c>
      <c r="E145" s="52" t="s">
        <v>464</v>
      </c>
      <c r="F145" s="53" t="s">
        <v>474</v>
      </c>
      <c r="G145" s="53">
        <v>304</v>
      </c>
      <c r="H145" s="53">
        <v>2</v>
      </c>
      <c r="I145" s="53" t="s">
        <v>58</v>
      </c>
      <c r="J145" s="41" t="s">
        <v>35</v>
      </c>
      <c r="K145" s="49" t="s">
        <v>472</v>
      </c>
      <c r="L145" s="45"/>
    </row>
    <row r="146" ht="27" spans="1:12">
      <c r="A146" s="10">
        <v>144</v>
      </c>
      <c r="B146" s="55" t="s">
        <v>252</v>
      </c>
      <c r="C146" s="41" t="s">
        <v>459</v>
      </c>
      <c r="D146" s="41" t="s">
        <v>14</v>
      </c>
      <c r="E146" s="52" t="s">
        <v>464</v>
      </c>
      <c r="F146" s="53" t="s">
        <v>475</v>
      </c>
      <c r="G146" s="53">
        <v>304</v>
      </c>
      <c r="H146" s="53">
        <v>2</v>
      </c>
      <c r="I146" s="53" t="s">
        <v>58</v>
      </c>
      <c r="J146" s="41" t="s">
        <v>35</v>
      </c>
      <c r="K146" s="49" t="s">
        <v>472</v>
      </c>
      <c r="L146" s="45"/>
    </row>
    <row r="147" ht="27" spans="1:12">
      <c r="A147" s="10">
        <v>145</v>
      </c>
      <c r="B147" s="55" t="s">
        <v>252</v>
      </c>
      <c r="C147" s="41" t="s">
        <v>459</v>
      </c>
      <c r="D147" s="41" t="s">
        <v>14</v>
      </c>
      <c r="E147" s="52" t="s">
        <v>464</v>
      </c>
      <c r="F147" s="53" t="s">
        <v>476</v>
      </c>
      <c r="G147" s="53">
        <v>304</v>
      </c>
      <c r="H147" s="53">
        <v>2</v>
      </c>
      <c r="I147" s="53" t="s">
        <v>58</v>
      </c>
      <c r="J147" s="41" t="s">
        <v>35</v>
      </c>
      <c r="K147" s="49" t="s">
        <v>472</v>
      </c>
      <c r="L147" s="45"/>
    </row>
    <row r="148" ht="27" spans="1:12">
      <c r="A148" s="10">
        <v>146</v>
      </c>
      <c r="B148" s="55" t="s">
        <v>252</v>
      </c>
      <c r="C148" s="41" t="s">
        <v>459</v>
      </c>
      <c r="D148" s="41" t="s">
        <v>14</v>
      </c>
      <c r="E148" s="52" t="s">
        <v>464</v>
      </c>
      <c r="F148" s="53" t="s">
        <v>477</v>
      </c>
      <c r="G148" s="53">
        <v>304</v>
      </c>
      <c r="H148" s="53">
        <v>4</v>
      </c>
      <c r="I148" s="53" t="s">
        <v>58</v>
      </c>
      <c r="J148" s="41" t="s">
        <v>35</v>
      </c>
      <c r="K148" s="49" t="s">
        <v>472</v>
      </c>
      <c r="L148" s="46"/>
    </row>
    <row r="149" ht="40.5" spans="1:12">
      <c r="A149" s="10">
        <v>147</v>
      </c>
      <c r="B149" s="55" t="s">
        <v>252</v>
      </c>
      <c r="C149" s="41" t="s">
        <v>459</v>
      </c>
      <c r="D149" s="41" t="s">
        <v>14</v>
      </c>
      <c r="E149" s="41" t="s">
        <v>478</v>
      </c>
      <c r="F149" s="53" t="s">
        <v>479</v>
      </c>
      <c r="G149" s="53" t="s">
        <v>468</v>
      </c>
      <c r="H149" s="53">
        <v>12</v>
      </c>
      <c r="I149" s="57" t="s">
        <v>24</v>
      </c>
      <c r="J149" s="41" t="s">
        <v>35</v>
      </c>
      <c r="K149" s="42" t="s">
        <v>463</v>
      </c>
      <c r="L149" s="43" t="s">
        <v>478</v>
      </c>
    </row>
    <row r="150" ht="40.5" spans="1:12">
      <c r="A150" s="10">
        <v>148</v>
      </c>
      <c r="B150" s="55" t="s">
        <v>252</v>
      </c>
      <c r="C150" s="41" t="s">
        <v>459</v>
      </c>
      <c r="D150" s="41" t="s">
        <v>14</v>
      </c>
      <c r="E150" s="41" t="s">
        <v>478</v>
      </c>
      <c r="F150" s="53" t="s">
        <v>480</v>
      </c>
      <c r="G150" s="53" t="s">
        <v>468</v>
      </c>
      <c r="H150" s="53">
        <v>2</v>
      </c>
      <c r="I150" s="53" t="s">
        <v>58</v>
      </c>
      <c r="J150" s="41" t="s">
        <v>35</v>
      </c>
      <c r="K150" s="42" t="s">
        <v>463</v>
      </c>
      <c r="L150" s="45"/>
    </row>
    <row r="151" ht="40.5" spans="1:12">
      <c r="A151" s="10">
        <v>149</v>
      </c>
      <c r="B151" s="55" t="s">
        <v>252</v>
      </c>
      <c r="C151" s="41" t="s">
        <v>459</v>
      </c>
      <c r="D151" s="41" t="s">
        <v>14</v>
      </c>
      <c r="E151" s="41" t="s">
        <v>478</v>
      </c>
      <c r="F151" s="53" t="s">
        <v>481</v>
      </c>
      <c r="G151" s="53" t="s">
        <v>462</v>
      </c>
      <c r="H151" s="53">
        <v>2</v>
      </c>
      <c r="I151" s="53" t="s">
        <v>125</v>
      </c>
      <c r="J151" s="41" t="s">
        <v>35</v>
      </c>
      <c r="K151" s="42" t="s">
        <v>463</v>
      </c>
      <c r="L151" s="46"/>
    </row>
    <row r="152" ht="17" customHeight="1" spans="1:12">
      <c r="A152" s="10">
        <v>150</v>
      </c>
      <c r="B152" s="58" t="s">
        <v>482</v>
      </c>
      <c r="C152" s="58" t="s">
        <v>483</v>
      </c>
      <c r="D152" s="58" t="s">
        <v>14</v>
      </c>
      <c r="E152" s="59" t="s">
        <v>484</v>
      </c>
      <c r="F152" s="60" t="s">
        <v>485</v>
      </c>
      <c r="G152" s="59" t="s">
        <v>486</v>
      </c>
      <c r="H152" s="58">
        <v>2</v>
      </c>
      <c r="I152" s="58" t="s">
        <v>125</v>
      </c>
      <c r="J152" s="58" t="s">
        <v>35</v>
      </c>
      <c r="K152" s="61" t="s">
        <v>487</v>
      </c>
      <c r="L152" s="62" t="s">
        <v>488</v>
      </c>
    </row>
    <row r="153" ht="17" customHeight="1" spans="1:12">
      <c r="A153" s="10">
        <v>151</v>
      </c>
      <c r="B153" s="58" t="s">
        <v>482</v>
      </c>
      <c r="C153" s="58" t="s">
        <v>483</v>
      </c>
      <c r="D153" s="58" t="s">
        <v>14</v>
      </c>
      <c r="E153" s="59" t="s">
        <v>484</v>
      </c>
      <c r="F153" s="60" t="s">
        <v>489</v>
      </c>
      <c r="G153" s="59" t="s">
        <v>490</v>
      </c>
      <c r="H153" s="58">
        <v>2</v>
      </c>
      <c r="I153" s="58" t="s">
        <v>58</v>
      </c>
      <c r="J153" s="58" t="s">
        <v>35</v>
      </c>
      <c r="K153" s="61" t="s">
        <v>487</v>
      </c>
      <c r="L153" s="62" t="s">
        <v>488</v>
      </c>
    </row>
    <row r="154" ht="17" customHeight="1" spans="1:12">
      <c r="A154" s="10">
        <v>152</v>
      </c>
      <c r="B154" s="58" t="s">
        <v>482</v>
      </c>
      <c r="C154" s="58" t="s">
        <v>483</v>
      </c>
      <c r="D154" s="58" t="s">
        <v>14</v>
      </c>
      <c r="E154" s="59" t="s">
        <v>484</v>
      </c>
      <c r="F154" s="60" t="s">
        <v>491</v>
      </c>
      <c r="G154" s="62" t="s">
        <v>486</v>
      </c>
      <c r="H154" s="60">
        <v>20</v>
      </c>
      <c r="I154" s="60" t="s">
        <v>125</v>
      </c>
      <c r="J154" s="60" t="s">
        <v>35</v>
      </c>
      <c r="K154" s="63" t="s">
        <v>487</v>
      </c>
      <c r="L154" s="62" t="s">
        <v>488</v>
      </c>
    </row>
    <row r="155" ht="35" customHeight="1" spans="1:12">
      <c r="A155" s="10">
        <v>153</v>
      </c>
      <c r="B155" s="58" t="s">
        <v>482</v>
      </c>
      <c r="C155" s="58" t="s">
        <v>483</v>
      </c>
      <c r="D155" s="58" t="s">
        <v>14</v>
      </c>
      <c r="E155" s="59" t="s">
        <v>484</v>
      </c>
      <c r="F155" s="60" t="s">
        <v>492</v>
      </c>
      <c r="G155" s="62" t="s">
        <v>493</v>
      </c>
      <c r="H155" s="60">
        <v>10</v>
      </c>
      <c r="I155" s="60" t="s">
        <v>58</v>
      </c>
      <c r="J155" s="60" t="s">
        <v>35</v>
      </c>
      <c r="K155" s="63" t="s">
        <v>487</v>
      </c>
      <c r="L155" s="62" t="s">
        <v>488</v>
      </c>
    </row>
    <row r="156" ht="81" spans="1:12">
      <c r="A156" s="10">
        <v>154</v>
      </c>
      <c r="B156" s="58" t="s">
        <v>482</v>
      </c>
      <c r="C156" s="58" t="s">
        <v>483</v>
      </c>
      <c r="D156" s="58" t="s">
        <v>14</v>
      </c>
      <c r="E156" s="59" t="s">
        <v>484</v>
      </c>
      <c r="F156" s="60" t="s">
        <v>494</v>
      </c>
      <c r="G156" s="62" t="s">
        <v>495</v>
      </c>
      <c r="H156" s="60">
        <v>50</v>
      </c>
      <c r="I156" s="60" t="s">
        <v>24</v>
      </c>
      <c r="J156" s="60" t="s">
        <v>35</v>
      </c>
      <c r="K156" s="63" t="s">
        <v>496</v>
      </c>
      <c r="L156" s="62" t="s">
        <v>497</v>
      </c>
    </row>
    <row r="157" ht="36" spans="1:12">
      <c r="A157" s="10">
        <v>155</v>
      </c>
      <c r="B157" s="60" t="s">
        <v>482</v>
      </c>
      <c r="C157" s="58" t="s">
        <v>483</v>
      </c>
      <c r="D157" s="58" t="s">
        <v>14</v>
      </c>
      <c r="E157" s="59" t="s">
        <v>484</v>
      </c>
      <c r="F157" s="11" t="s">
        <v>498</v>
      </c>
      <c r="G157" s="11" t="s">
        <v>499</v>
      </c>
      <c r="H157" s="11">
        <v>20</v>
      </c>
      <c r="I157" s="11" t="s">
        <v>24</v>
      </c>
      <c r="J157" s="11" t="s">
        <v>35</v>
      </c>
      <c r="K157" s="64" t="s">
        <v>500</v>
      </c>
      <c r="L157" s="62" t="s">
        <v>488</v>
      </c>
    </row>
    <row r="158" ht="48" spans="1:12">
      <c r="A158" s="10">
        <v>156</v>
      </c>
      <c r="B158" s="60" t="s">
        <v>482</v>
      </c>
      <c r="C158" s="58" t="s">
        <v>483</v>
      </c>
      <c r="D158" s="58" t="s">
        <v>14</v>
      </c>
      <c r="E158" s="59" t="s">
        <v>484</v>
      </c>
      <c r="F158" s="11" t="s">
        <v>501</v>
      </c>
      <c r="G158" s="11" t="s">
        <v>502</v>
      </c>
      <c r="H158" s="11">
        <v>1</v>
      </c>
      <c r="I158" s="11" t="s">
        <v>119</v>
      </c>
      <c r="J158" s="11" t="s">
        <v>35</v>
      </c>
      <c r="K158" s="64" t="s">
        <v>503</v>
      </c>
      <c r="L158" s="62" t="s">
        <v>488</v>
      </c>
    </row>
    <row r="159" ht="13.5" spans="1:12">
      <c r="A159" s="10">
        <v>157</v>
      </c>
      <c r="B159" s="58" t="s">
        <v>482</v>
      </c>
      <c r="C159" s="58" t="s">
        <v>483</v>
      </c>
      <c r="D159" s="58" t="s">
        <v>249</v>
      </c>
      <c r="E159" s="59" t="s">
        <v>484</v>
      </c>
      <c r="F159" s="58" t="s">
        <v>494</v>
      </c>
      <c r="G159" s="59" t="s">
        <v>495</v>
      </c>
      <c r="H159" s="58">
        <v>50</v>
      </c>
      <c r="I159" s="58" t="s">
        <v>24</v>
      </c>
      <c r="J159" s="20" t="s">
        <v>35</v>
      </c>
      <c r="K159" s="65" t="s">
        <v>504</v>
      </c>
      <c r="L159" s="59" t="s">
        <v>488</v>
      </c>
    </row>
    <row r="160" ht="96" spans="1:12">
      <c r="A160" s="10">
        <v>158</v>
      </c>
      <c r="B160" s="11" t="s">
        <v>482</v>
      </c>
      <c r="C160" s="11" t="s">
        <v>483</v>
      </c>
      <c r="D160" s="11" t="s">
        <v>14</v>
      </c>
      <c r="E160" s="11" t="s">
        <v>505</v>
      </c>
      <c r="F160" s="11" t="s">
        <v>506</v>
      </c>
      <c r="G160" s="11" t="s">
        <v>507</v>
      </c>
      <c r="H160" s="11">
        <v>30</v>
      </c>
      <c r="I160" s="11" t="s">
        <v>24</v>
      </c>
      <c r="J160" s="11" t="s">
        <v>35</v>
      </c>
      <c r="K160" s="66" t="s">
        <v>508</v>
      </c>
      <c r="L160" s="11" t="s">
        <v>488</v>
      </c>
    </row>
    <row r="161" ht="24" spans="1:12">
      <c r="A161" s="10">
        <v>159</v>
      </c>
      <c r="B161" s="11" t="s">
        <v>482</v>
      </c>
      <c r="C161" s="11" t="s">
        <v>483</v>
      </c>
      <c r="D161" s="11" t="s">
        <v>14</v>
      </c>
      <c r="E161" s="11" t="s">
        <v>505</v>
      </c>
      <c r="F161" s="11" t="s">
        <v>509</v>
      </c>
      <c r="G161" s="11" t="s">
        <v>510</v>
      </c>
      <c r="H161" s="11">
        <v>10</v>
      </c>
      <c r="I161" s="11" t="s">
        <v>58</v>
      </c>
      <c r="J161" s="11" t="s">
        <v>35</v>
      </c>
      <c r="K161" s="66" t="s">
        <v>487</v>
      </c>
      <c r="L161" s="11" t="s">
        <v>488</v>
      </c>
    </row>
    <row r="162" ht="96" spans="1:12">
      <c r="A162" s="10">
        <v>160</v>
      </c>
      <c r="B162" s="11" t="s">
        <v>482</v>
      </c>
      <c r="C162" s="11" t="s">
        <v>483</v>
      </c>
      <c r="D162" s="11" t="s">
        <v>14</v>
      </c>
      <c r="E162" s="11" t="s">
        <v>505</v>
      </c>
      <c r="F162" s="11" t="s">
        <v>511</v>
      </c>
      <c r="G162" s="11" t="s">
        <v>507</v>
      </c>
      <c r="H162" s="11">
        <v>10</v>
      </c>
      <c r="I162" s="11" t="s">
        <v>24</v>
      </c>
      <c r="J162" s="11" t="s">
        <v>35</v>
      </c>
      <c r="K162" s="66" t="s">
        <v>508</v>
      </c>
      <c r="L162" s="11" t="s">
        <v>488</v>
      </c>
    </row>
    <row r="163" ht="24" spans="1:12">
      <c r="A163" s="10">
        <v>161</v>
      </c>
      <c r="B163" s="11" t="s">
        <v>482</v>
      </c>
      <c r="C163" s="11" t="s">
        <v>483</v>
      </c>
      <c r="D163" s="11" t="s">
        <v>14</v>
      </c>
      <c r="E163" s="11" t="s">
        <v>505</v>
      </c>
      <c r="F163" s="11" t="s">
        <v>509</v>
      </c>
      <c r="G163" s="11" t="s">
        <v>510</v>
      </c>
      <c r="H163" s="11">
        <v>5</v>
      </c>
      <c r="I163" s="11" t="s">
        <v>58</v>
      </c>
      <c r="J163" s="11" t="s">
        <v>35</v>
      </c>
      <c r="K163" s="66" t="s">
        <v>487</v>
      </c>
      <c r="L163" s="11" t="s">
        <v>488</v>
      </c>
    </row>
    <row r="164" ht="24" spans="1:12">
      <c r="A164" s="10">
        <v>162</v>
      </c>
      <c r="B164" s="67" t="s">
        <v>512</v>
      </c>
      <c r="C164" s="67" t="s">
        <v>513</v>
      </c>
      <c r="D164" s="67" t="s">
        <v>14</v>
      </c>
      <c r="E164" s="67" t="s">
        <v>514</v>
      </c>
      <c r="F164" s="67" t="s">
        <v>515</v>
      </c>
      <c r="G164" s="67" t="s">
        <v>111</v>
      </c>
      <c r="H164" s="67">
        <v>2</v>
      </c>
      <c r="I164" s="67" t="s">
        <v>58</v>
      </c>
      <c r="J164" s="67" t="s">
        <v>35</v>
      </c>
      <c r="K164" s="68" t="s">
        <v>516</v>
      </c>
      <c r="L164" s="67" t="s">
        <v>131</v>
      </c>
    </row>
    <row r="165" ht="24" spans="1:12">
      <c r="A165" s="10">
        <v>163</v>
      </c>
      <c r="B165" s="67" t="s">
        <v>512</v>
      </c>
      <c r="C165" s="67" t="s">
        <v>513</v>
      </c>
      <c r="D165" s="67" t="s">
        <v>14</v>
      </c>
      <c r="E165" s="67" t="s">
        <v>514</v>
      </c>
      <c r="F165" s="67" t="s">
        <v>517</v>
      </c>
      <c r="G165" s="67" t="s">
        <v>111</v>
      </c>
      <c r="H165" s="67">
        <v>25</v>
      </c>
      <c r="I165" s="67" t="s">
        <v>144</v>
      </c>
      <c r="J165" s="67" t="s">
        <v>35</v>
      </c>
      <c r="K165" s="68" t="s">
        <v>518</v>
      </c>
      <c r="L165" s="67" t="s">
        <v>131</v>
      </c>
    </row>
    <row r="166" ht="13.5" spans="1:12">
      <c r="A166" s="10">
        <v>164</v>
      </c>
      <c r="B166" s="67" t="s">
        <v>512</v>
      </c>
      <c r="C166" s="67" t="s">
        <v>513</v>
      </c>
      <c r="D166" s="67" t="s">
        <v>14</v>
      </c>
      <c r="E166" s="67" t="s">
        <v>514</v>
      </c>
      <c r="F166" s="23" t="s">
        <v>519</v>
      </c>
      <c r="G166" s="67" t="s">
        <v>111</v>
      </c>
      <c r="H166" s="67">
        <v>20</v>
      </c>
      <c r="I166" s="23" t="s">
        <v>58</v>
      </c>
      <c r="J166" s="67" t="s">
        <v>35</v>
      </c>
      <c r="K166" s="68" t="s">
        <v>520</v>
      </c>
      <c r="L166" s="67" t="s">
        <v>131</v>
      </c>
    </row>
    <row r="167" ht="13.5" spans="1:12">
      <c r="A167" s="10">
        <v>165</v>
      </c>
      <c r="B167" s="67" t="s">
        <v>512</v>
      </c>
      <c r="C167" s="67" t="s">
        <v>513</v>
      </c>
      <c r="D167" s="67" t="s">
        <v>14</v>
      </c>
      <c r="E167" s="67" t="s">
        <v>514</v>
      </c>
      <c r="F167" s="23" t="s">
        <v>521</v>
      </c>
      <c r="G167" s="67" t="s">
        <v>111</v>
      </c>
      <c r="H167" s="67">
        <v>3</v>
      </c>
      <c r="I167" s="23" t="s">
        <v>58</v>
      </c>
      <c r="J167" s="67" t="s">
        <v>35</v>
      </c>
      <c r="K167" s="68" t="s">
        <v>520</v>
      </c>
      <c r="L167" s="67" t="s">
        <v>131</v>
      </c>
    </row>
    <row r="168" ht="13.5" spans="1:12">
      <c r="A168" s="10">
        <v>166</v>
      </c>
      <c r="B168" s="67" t="s">
        <v>522</v>
      </c>
      <c r="C168" s="67" t="s">
        <v>513</v>
      </c>
      <c r="D168" s="67" t="s">
        <v>14</v>
      </c>
      <c r="E168" s="67" t="s">
        <v>514</v>
      </c>
      <c r="F168" s="23" t="s">
        <v>523</v>
      </c>
      <c r="G168" s="67" t="s">
        <v>111</v>
      </c>
      <c r="H168" s="67">
        <v>4</v>
      </c>
      <c r="I168" s="23" t="s">
        <v>125</v>
      </c>
      <c r="J168" s="67" t="s">
        <v>35</v>
      </c>
      <c r="K168" s="68" t="s">
        <v>520</v>
      </c>
      <c r="L168" s="67" t="s">
        <v>131</v>
      </c>
    </row>
    <row r="169" ht="24" spans="1:12">
      <c r="A169" s="10">
        <v>167</v>
      </c>
      <c r="B169" s="37" t="s">
        <v>512</v>
      </c>
      <c r="C169" s="37" t="s">
        <v>524</v>
      </c>
      <c r="D169" s="67" t="s">
        <v>14</v>
      </c>
      <c r="E169" s="37" t="s">
        <v>525</v>
      </c>
      <c r="F169" s="37" t="s">
        <v>526</v>
      </c>
      <c r="G169" s="37">
        <v>304</v>
      </c>
      <c r="H169" s="67">
        <v>10</v>
      </c>
      <c r="I169" s="37" t="s">
        <v>24</v>
      </c>
      <c r="J169" s="67" t="s">
        <v>35</v>
      </c>
      <c r="K169" s="24" t="s">
        <v>527</v>
      </c>
      <c r="L169" s="67" t="s">
        <v>131</v>
      </c>
    </row>
    <row r="170" ht="13.5" spans="1:12">
      <c r="A170" s="10">
        <v>168</v>
      </c>
      <c r="B170" s="37" t="s">
        <v>512</v>
      </c>
      <c r="C170" s="37" t="s">
        <v>524</v>
      </c>
      <c r="D170" s="67" t="s">
        <v>14</v>
      </c>
      <c r="E170" s="37" t="s">
        <v>525</v>
      </c>
      <c r="F170" s="37" t="s">
        <v>528</v>
      </c>
      <c r="G170" s="37">
        <v>304</v>
      </c>
      <c r="H170" s="67">
        <v>8</v>
      </c>
      <c r="I170" s="37" t="s">
        <v>58</v>
      </c>
      <c r="J170" s="67" t="s">
        <v>35</v>
      </c>
      <c r="K170" s="24" t="s">
        <v>520</v>
      </c>
      <c r="L170" s="67" t="s">
        <v>131</v>
      </c>
    </row>
    <row r="171" ht="13.5" spans="1:12">
      <c r="A171" s="10">
        <v>169</v>
      </c>
      <c r="B171" s="37" t="s">
        <v>512</v>
      </c>
      <c r="C171" s="37" t="s">
        <v>524</v>
      </c>
      <c r="D171" s="67" t="s">
        <v>14</v>
      </c>
      <c r="E171" s="37" t="s">
        <v>525</v>
      </c>
      <c r="F171" s="37" t="s">
        <v>529</v>
      </c>
      <c r="G171" s="37">
        <v>304</v>
      </c>
      <c r="H171" s="67">
        <v>2</v>
      </c>
      <c r="I171" s="37" t="s">
        <v>58</v>
      </c>
      <c r="J171" s="67" t="s">
        <v>35</v>
      </c>
      <c r="K171" s="24" t="s">
        <v>520</v>
      </c>
      <c r="L171" s="67" t="s">
        <v>131</v>
      </c>
    </row>
    <row r="172" ht="13.5" spans="1:12">
      <c r="A172" s="10">
        <v>170</v>
      </c>
      <c r="B172" s="37" t="s">
        <v>512</v>
      </c>
      <c r="C172" s="37" t="s">
        <v>524</v>
      </c>
      <c r="D172" s="67" t="s">
        <v>14</v>
      </c>
      <c r="E172" s="37" t="s">
        <v>525</v>
      </c>
      <c r="F172" s="37" t="s">
        <v>530</v>
      </c>
      <c r="G172" s="37">
        <v>304</v>
      </c>
      <c r="H172" s="67">
        <v>2</v>
      </c>
      <c r="I172" s="37" t="s">
        <v>58</v>
      </c>
      <c r="J172" s="67" t="s">
        <v>35</v>
      </c>
      <c r="K172" s="24" t="s">
        <v>520</v>
      </c>
      <c r="L172" s="67" t="s">
        <v>131</v>
      </c>
    </row>
    <row r="173" ht="13.5" spans="1:12">
      <c r="A173" s="10">
        <v>171</v>
      </c>
      <c r="B173" s="37" t="s">
        <v>512</v>
      </c>
      <c r="C173" s="37" t="s">
        <v>524</v>
      </c>
      <c r="D173" s="67" t="s">
        <v>14</v>
      </c>
      <c r="E173" s="37" t="s">
        <v>525</v>
      </c>
      <c r="F173" s="37" t="s">
        <v>531</v>
      </c>
      <c r="G173" s="37">
        <v>304</v>
      </c>
      <c r="H173" s="67">
        <v>4</v>
      </c>
      <c r="I173" s="37" t="s">
        <v>58</v>
      </c>
      <c r="J173" s="67" t="s">
        <v>35</v>
      </c>
      <c r="K173" s="24" t="s">
        <v>35</v>
      </c>
      <c r="L173" s="67" t="s">
        <v>131</v>
      </c>
    </row>
    <row r="174" ht="13.5" spans="1:12">
      <c r="A174" s="10">
        <v>172</v>
      </c>
      <c r="B174" s="37" t="s">
        <v>512</v>
      </c>
      <c r="C174" s="37" t="s">
        <v>524</v>
      </c>
      <c r="D174" s="67" t="s">
        <v>14</v>
      </c>
      <c r="E174" s="37" t="s">
        <v>525</v>
      </c>
      <c r="F174" s="37" t="s">
        <v>532</v>
      </c>
      <c r="G174" s="37">
        <v>304</v>
      </c>
      <c r="H174" s="67">
        <v>2</v>
      </c>
      <c r="I174" s="37" t="s">
        <v>58</v>
      </c>
      <c r="J174" s="67" t="s">
        <v>35</v>
      </c>
      <c r="K174" s="24" t="s">
        <v>520</v>
      </c>
      <c r="L174" s="67" t="s">
        <v>131</v>
      </c>
    </row>
    <row r="175" ht="13.5" spans="1:12">
      <c r="A175" s="10">
        <v>173</v>
      </c>
      <c r="B175" s="37" t="s">
        <v>512</v>
      </c>
      <c r="C175" s="37" t="s">
        <v>524</v>
      </c>
      <c r="D175" s="67" t="s">
        <v>14</v>
      </c>
      <c r="E175" s="37" t="s">
        <v>525</v>
      </c>
      <c r="F175" s="37" t="s">
        <v>533</v>
      </c>
      <c r="G175" s="37">
        <v>304</v>
      </c>
      <c r="H175" s="67">
        <v>2</v>
      </c>
      <c r="I175" s="37" t="s">
        <v>58</v>
      </c>
      <c r="J175" s="67" t="s">
        <v>35</v>
      </c>
      <c r="K175" s="24" t="s">
        <v>35</v>
      </c>
      <c r="L175" s="67" t="s">
        <v>131</v>
      </c>
    </row>
    <row r="176" ht="36" spans="1:12">
      <c r="A176" s="10">
        <v>174</v>
      </c>
      <c r="B176" s="67" t="s">
        <v>512</v>
      </c>
      <c r="C176" s="67" t="s">
        <v>534</v>
      </c>
      <c r="D176" s="67" t="s">
        <v>14</v>
      </c>
      <c r="E176" s="67" t="s">
        <v>535</v>
      </c>
      <c r="F176" s="67" t="s">
        <v>536</v>
      </c>
      <c r="G176" s="67">
        <v>304</v>
      </c>
      <c r="H176" s="67">
        <v>40</v>
      </c>
      <c r="I176" s="67" t="s">
        <v>24</v>
      </c>
      <c r="J176" s="67" t="s">
        <v>35</v>
      </c>
      <c r="K176" s="68" t="s">
        <v>537</v>
      </c>
      <c r="L176" s="23" t="s">
        <v>131</v>
      </c>
    </row>
    <row r="177" ht="24" spans="1:12">
      <c r="A177" s="10">
        <v>175</v>
      </c>
      <c r="B177" s="67" t="s">
        <v>512</v>
      </c>
      <c r="C177" s="67" t="s">
        <v>534</v>
      </c>
      <c r="D177" s="67" t="s">
        <v>14</v>
      </c>
      <c r="E177" s="67" t="s">
        <v>535</v>
      </c>
      <c r="F177" s="67" t="s">
        <v>538</v>
      </c>
      <c r="G177" s="67">
        <v>304</v>
      </c>
      <c r="H177" s="67">
        <v>20</v>
      </c>
      <c r="I177" s="67" t="s">
        <v>58</v>
      </c>
      <c r="J177" s="67" t="s">
        <v>35</v>
      </c>
      <c r="K177" s="68" t="s">
        <v>539</v>
      </c>
      <c r="L177" s="23" t="s">
        <v>131</v>
      </c>
    </row>
    <row r="178" ht="24" spans="1:12">
      <c r="A178" s="10">
        <v>176</v>
      </c>
      <c r="B178" s="67" t="s">
        <v>512</v>
      </c>
      <c r="C178" s="67" t="s">
        <v>534</v>
      </c>
      <c r="D178" s="67" t="s">
        <v>14</v>
      </c>
      <c r="E178" s="67" t="s">
        <v>535</v>
      </c>
      <c r="F178" s="67" t="s">
        <v>540</v>
      </c>
      <c r="G178" s="67">
        <v>304</v>
      </c>
      <c r="H178" s="67">
        <v>30</v>
      </c>
      <c r="I178" s="67" t="s">
        <v>125</v>
      </c>
      <c r="J178" s="67" t="s">
        <v>35</v>
      </c>
      <c r="K178" s="68" t="s">
        <v>539</v>
      </c>
      <c r="L178" s="23" t="s">
        <v>131</v>
      </c>
    </row>
    <row r="179" ht="13.5" spans="1:12">
      <c r="A179" s="10">
        <v>177</v>
      </c>
      <c r="B179" s="67" t="s">
        <v>512</v>
      </c>
      <c r="C179" s="67" t="s">
        <v>534</v>
      </c>
      <c r="D179" s="67" t="s">
        <v>14</v>
      </c>
      <c r="E179" s="67" t="s">
        <v>535</v>
      </c>
      <c r="F179" s="67" t="s">
        <v>541</v>
      </c>
      <c r="G179" s="67">
        <v>304</v>
      </c>
      <c r="H179" s="67">
        <v>5</v>
      </c>
      <c r="I179" s="67" t="s">
        <v>58</v>
      </c>
      <c r="J179" s="67" t="s">
        <v>35</v>
      </c>
      <c r="K179" s="68" t="s">
        <v>35</v>
      </c>
      <c r="L179" s="23" t="s">
        <v>131</v>
      </c>
    </row>
    <row r="180" ht="36" spans="1:12">
      <c r="A180" s="10">
        <v>178</v>
      </c>
      <c r="B180" s="67" t="s">
        <v>512</v>
      </c>
      <c r="C180" s="67" t="s">
        <v>534</v>
      </c>
      <c r="D180" s="67" t="s">
        <v>14</v>
      </c>
      <c r="E180" s="67" t="s">
        <v>535</v>
      </c>
      <c r="F180" s="67" t="s">
        <v>542</v>
      </c>
      <c r="G180" s="67">
        <v>304</v>
      </c>
      <c r="H180" s="67">
        <v>110</v>
      </c>
      <c r="I180" s="67" t="s">
        <v>24</v>
      </c>
      <c r="J180" s="67" t="s">
        <v>35</v>
      </c>
      <c r="K180" s="68" t="s">
        <v>537</v>
      </c>
      <c r="L180" s="23" t="s">
        <v>131</v>
      </c>
    </row>
    <row r="181" ht="24" spans="1:12">
      <c r="A181" s="10">
        <v>179</v>
      </c>
      <c r="B181" s="67" t="s">
        <v>512</v>
      </c>
      <c r="C181" s="67" t="s">
        <v>534</v>
      </c>
      <c r="D181" s="67" t="s">
        <v>14</v>
      </c>
      <c r="E181" s="67" t="s">
        <v>535</v>
      </c>
      <c r="F181" s="67" t="s">
        <v>543</v>
      </c>
      <c r="G181" s="67">
        <v>304</v>
      </c>
      <c r="H181" s="67">
        <v>40</v>
      </c>
      <c r="I181" s="67" t="s">
        <v>58</v>
      </c>
      <c r="J181" s="67" t="s">
        <v>35</v>
      </c>
      <c r="K181" s="68" t="s">
        <v>539</v>
      </c>
      <c r="L181" s="23" t="s">
        <v>131</v>
      </c>
    </row>
    <row r="182" ht="24" spans="1:12">
      <c r="A182" s="10">
        <v>180</v>
      </c>
      <c r="B182" s="67" t="s">
        <v>512</v>
      </c>
      <c r="C182" s="67" t="s">
        <v>534</v>
      </c>
      <c r="D182" s="67" t="s">
        <v>14</v>
      </c>
      <c r="E182" s="67" t="s">
        <v>535</v>
      </c>
      <c r="F182" s="67" t="s">
        <v>544</v>
      </c>
      <c r="G182" s="67">
        <v>304</v>
      </c>
      <c r="H182" s="67">
        <v>60</v>
      </c>
      <c r="I182" s="67" t="s">
        <v>125</v>
      </c>
      <c r="J182" s="67" t="s">
        <v>35</v>
      </c>
      <c r="K182" s="68" t="s">
        <v>539</v>
      </c>
      <c r="L182" s="23" t="s">
        <v>131</v>
      </c>
    </row>
    <row r="183" ht="13.5" spans="1:12">
      <c r="A183" s="10">
        <v>181</v>
      </c>
      <c r="B183" s="67" t="s">
        <v>512</v>
      </c>
      <c r="C183" s="67" t="s">
        <v>534</v>
      </c>
      <c r="D183" s="67" t="s">
        <v>14</v>
      </c>
      <c r="E183" s="67" t="s">
        <v>535</v>
      </c>
      <c r="F183" s="67" t="s">
        <v>545</v>
      </c>
      <c r="G183" s="67">
        <v>304</v>
      </c>
      <c r="H183" s="67">
        <v>8</v>
      </c>
      <c r="I183" s="67" t="s">
        <v>58</v>
      </c>
      <c r="J183" s="67" t="s">
        <v>35</v>
      </c>
      <c r="K183" s="68" t="s">
        <v>35</v>
      </c>
      <c r="L183" s="23" t="s">
        <v>131</v>
      </c>
    </row>
    <row r="184" ht="13.5" spans="1:12">
      <c r="A184" s="10">
        <v>182</v>
      </c>
      <c r="B184" s="67" t="s">
        <v>512</v>
      </c>
      <c r="C184" s="67" t="s">
        <v>534</v>
      </c>
      <c r="D184" s="67" t="s">
        <v>14</v>
      </c>
      <c r="E184" s="67" t="s">
        <v>535</v>
      </c>
      <c r="F184" s="67" t="s">
        <v>546</v>
      </c>
      <c r="G184" s="67">
        <v>304</v>
      </c>
      <c r="H184" s="67">
        <v>1</v>
      </c>
      <c r="I184" s="67" t="s">
        <v>58</v>
      </c>
      <c r="J184" s="67" t="s">
        <v>35</v>
      </c>
      <c r="K184" s="68" t="s">
        <v>35</v>
      </c>
      <c r="L184" s="23" t="s">
        <v>131</v>
      </c>
    </row>
    <row r="185" ht="13.5" spans="1:12">
      <c r="A185" s="10">
        <v>183</v>
      </c>
      <c r="B185" s="67" t="s">
        <v>512</v>
      </c>
      <c r="C185" s="67" t="s">
        <v>534</v>
      </c>
      <c r="D185" s="67" t="s">
        <v>14</v>
      </c>
      <c r="E185" s="67" t="s">
        <v>535</v>
      </c>
      <c r="F185" s="67" t="s">
        <v>547</v>
      </c>
      <c r="G185" s="67">
        <v>304</v>
      </c>
      <c r="H185" s="67">
        <v>2</v>
      </c>
      <c r="I185" s="67" t="s">
        <v>125</v>
      </c>
      <c r="J185" s="67" t="s">
        <v>35</v>
      </c>
      <c r="K185" s="68" t="s">
        <v>35</v>
      </c>
      <c r="L185" s="23" t="s">
        <v>131</v>
      </c>
    </row>
    <row r="186" ht="24" spans="1:12">
      <c r="A186" s="10">
        <v>184</v>
      </c>
      <c r="B186" s="67" t="s">
        <v>512</v>
      </c>
      <c r="C186" s="67" t="s">
        <v>534</v>
      </c>
      <c r="D186" s="67" t="s">
        <v>14</v>
      </c>
      <c r="E186" s="67" t="s">
        <v>535</v>
      </c>
      <c r="F186" s="67" t="s">
        <v>548</v>
      </c>
      <c r="G186" s="67">
        <v>304</v>
      </c>
      <c r="H186" s="67">
        <v>1</v>
      </c>
      <c r="I186" s="67" t="s">
        <v>58</v>
      </c>
      <c r="J186" s="67" t="s">
        <v>35</v>
      </c>
      <c r="K186" s="68" t="s">
        <v>539</v>
      </c>
      <c r="L186" s="23" t="s">
        <v>131</v>
      </c>
    </row>
    <row r="187" ht="36" spans="1:12">
      <c r="A187" s="10">
        <v>185</v>
      </c>
      <c r="B187" s="67" t="s">
        <v>512</v>
      </c>
      <c r="C187" s="67" t="s">
        <v>534</v>
      </c>
      <c r="D187" s="67" t="s">
        <v>14</v>
      </c>
      <c r="E187" s="67" t="s">
        <v>535</v>
      </c>
      <c r="F187" s="37" t="s">
        <v>549</v>
      </c>
      <c r="G187" s="37">
        <v>304</v>
      </c>
      <c r="H187" s="67">
        <v>30</v>
      </c>
      <c r="I187" s="67" t="s">
        <v>24</v>
      </c>
      <c r="J187" s="67" t="s">
        <v>35</v>
      </c>
      <c r="K187" s="68" t="s">
        <v>537</v>
      </c>
      <c r="L187" s="23" t="s">
        <v>131</v>
      </c>
    </row>
    <row r="188" ht="24" spans="1:12">
      <c r="A188" s="10">
        <v>186</v>
      </c>
      <c r="B188" s="67" t="s">
        <v>512</v>
      </c>
      <c r="C188" s="67" t="s">
        <v>534</v>
      </c>
      <c r="D188" s="67" t="s">
        <v>14</v>
      </c>
      <c r="E188" s="67" t="s">
        <v>535</v>
      </c>
      <c r="F188" s="37" t="s">
        <v>550</v>
      </c>
      <c r="G188" s="37">
        <v>304</v>
      </c>
      <c r="H188" s="67">
        <v>6</v>
      </c>
      <c r="I188" s="67" t="s">
        <v>58</v>
      </c>
      <c r="J188" s="67" t="s">
        <v>35</v>
      </c>
      <c r="K188" s="68" t="s">
        <v>539</v>
      </c>
      <c r="L188" s="23" t="s">
        <v>131</v>
      </c>
    </row>
    <row r="189" ht="24" spans="1:12">
      <c r="A189" s="10">
        <v>187</v>
      </c>
      <c r="B189" s="67" t="s">
        <v>512</v>
      </c>
      <c r="C189" s="67" t="s">
        <v>534</v>
      </c>
      <c r="D189" s="67" t="s">
        <v>14</v>
      </c>
      <c r="E189" s="67" t="s">
        <v>535</v>
      </c>
      <c r="F189" s="37" t="s">
        <v>551</v>
      </c>
      <c r="G189" s="37">
        <v>304</v>
      </c>
      <c r="H189" s="67">
        <v>15</v>
      </c>
      <c r="I189" s="67" t="s">
        <v>125</v>
      </c>
      <c r="J189" s="67" t="s">
        <v>35</v>
      </c>
      <c r="K189" s="68" t="s">
        <v>539</v>
      </c>
      <c r="L189" s="23" t="s">
        <v>131</v>
      </c>
    </row>
    <row r="190" ht="13.5" spans="1:12">
      <c r="A190" s="10">
        <v>188</v>
      </c>
      <c r="B190" s="67" t="s">
        <v>512</v>
      </c>
      <c r="C190" s="67" t="s">
        <v>534</v>
      </c>
      <c r="D190" s="67" t="s">
        <v>14</v>
      </c>
      <c r="E190" s="67" t="s">
        <v>535</v>
      </c>
      <c r="F190" s="37" t="s">
        <v>552</v>
      </c>
      <c r="G190" s="37">
        <v>304</v>
      </c>
      <c r="H190" s="67">
        <v>1</v>
      </c>
      <c r="I190" s="67" t="s">
        <v>58</v>
      </c>
      <c r="J190" s="67" t="s">
        <v>35</v>
      </c>
      <c r="K190" s="68" t="s">
        <v>35</v>
      </c>
      <c r="L190" s="23" t="s">
        <v>131</v>
      </c>
    </row>
    <row r="191" ht="36" spans="1:12">
      <c r="A191" s="10">
        <v>189</v>
      </c>
      <c r="B191" s="67" t="s">
        <v>512</v>
      </c>
      <c r="C191" s="67" t="s">
        <v>534</v>
      </c>
      <c r="D191" s="67" t="s">
        <v>14</v>
      </c>
      <c r="E191" s="67" t="s">
        <v>535</v>
      </c>
      <c r="F191" s="37" t="s">
        <v>553</v>
      </c>
      <c r="G191" s="37">
        <v>304</v>
      </c>
      <c r="H191" s="67">
        <v>20</v>
      </c>
      <c r="I191" s="67" t="s">
        <v>24</v>
      </c>
      <c r="J191" s="67" t="s">
        <v>35</v>
      </c>
      <c r="K191" s="68" t="s">
        <v>537</v>
      </c>
      <c r="L191" s="23" t="s">
        <v>131</v>
      </c>
    </row>
    <row r="192" ht="24" spans="1:12">
      <c r="A192" s="10">
        <v>190</v>
      </c>
      <c r="B192" s="67" t="s">
        <v>512</v>
      </c>
      <c r="C192" s="67" t="s">
        <v>534</v>
      </c>
      <c r="D192" s="67" t="s">
        <v>14</v>
      </c>
      <c r="E192" s="67" t="s">
        <v>535</v>
      </c>
      <c r="F192" s="37" t="s">
        <v>554</v>
      </c>
      <c r="G192" s="37">
        <v>304</v>
      </c>
      <c r="H192" s="67">
        <v>10</v>
      </c>
      <c r="I192" s="67" t="s">
        <v>58</v>
      </c>
      <c r="J192" s="67" t="s">
        <v>35</v>
      </c>
      <c r="K192" s="68" t="s">
        <v>539</v>
      </c>
      <c r="L192" s="23" t="s">
        <v>131</v>
      </c>
    </row>
    <row r="193" ht="24" spans="1:12">
      <c r="A193" s="10">
        <v>191</v>
      </c>
      <c r="B193" s="67" t="s">
        <v>512</v>
      </c>
      <c r="C193" s="67" t="s">
        <v>534</v>
      </c>
      <c r="D193" s="67" t="s">
        <v>14</v>
      </c>
      <c r="E193" s="67" t="s">
        <v>535</v>
      </c>
      <c r="F193" s="37" t="s">
        <v>555</v>
      </c>
      <c r="G193" s="37">
        <v>304</v>
      </c>
      <c r="H193" s="67">
        <v>16</v>
      </c>
      <c r="I193" s="67" t="s">
        <v>125</v>
      </c>
      <c r="J193" s="67" t="s">
        <v>35</v>
      </c>
      <c r="K193" s="68" t="s">
        <v>539</v>
      </c>
      <c r="L193" s="23" t="s">
        <v>131</v>
      </c>
    </row>
    <row r="194" ht="13.5" spans="1:12">
      <c r="A194" s="10">
        <v>192</v>
      </c>
      <c r="B194" s="67" t="s">
        <v>512</v>
      </c>
      <c r="C194" s="67" t="s">
        <v>534</v>
      </c>
      <c r="D194" s="67" t="s">
        <v>14</v>
      </c>
      <c r="E194" s="67" t="s">
        <v>535</v>
      </c>
      <c r="F194" s="37" t="s">
        <v>556</v>
      </c>
      <c r="G194" s="37">
        <v>304</v>
      </c>
      <c r="H194" s="67">
        <v>3</v>
      </c>
      <c r="I194" s="67" t="s">
        <v>58</v>
      </c>
      <c r="J194" s="67" t="s">
        <v>35</v>
      </c>
      <c r="K194" s="68" t="s">
        <v>35</v>
      </c>
      <c r="L194" s="23" t="s">
        <v>131</v>
      </c>
    </row>
    <row r="195" ht="24" spans="1:12">
      <c r="A195" s="10">
        <v>193</v>
      </c>
      <c r="B195" s="67" t="s">
        <v>512</v>
      </c>
      <c r="C195" s="67" t="s">
        <v>534</v>
      </c>
      <c r="D195" s="67" t="s">
        <v>14</v>
      </c>
      <c r="E195" s="67" t="s">
        <v>535</v>
      </c>
      <c r="F195" s="37" t="s">
        <v>557</v>
      </c>
      <c r="G195" s="37">
        <v>304</v>
      </c>
      <c r="H195" s="67">
        <v>2</v>
      </c>
      <c r="I195" s="67" t="s">
        <v>58</v>
      </c>
      <c r="J195" s="67" t="s">
        <v>35</v>
      </c>
      <c r="K195" s="68" t="s">
        <v>539</v>
      </c>
      <c r="L195" s="23" t="s">
        <v>131</v>
      </c>
    </row>
    <row r="196" ht="13.5" spans="1:12">
      <c r="A196" s="10">
        <v>194</v>
      </c>
      <c r="B196" s="67" t="s">
        <v>512</v>
      </c>
      <c r="C196" s="67" t="s">
        <v>534</v>
      </c>
      <c r="D196" s="67" t="s">
        <v>14</v>
      </c>
      <c r="E196" s="67" t="s">
        <v>535</v>
      </c>
      <c r="F196" s="37" t="s">
        <v>558</v>
      </c>
      <c r="G196" s="37">
        <v>304</v>
      </c>
      <c r="H196" s="67">
        <v>2</v>
      </c>
      <c r="I196" s="67" t="s">
        <v>125</v>
      </c>
      <c r="J196" s="67" t="s">
        <v>35</v>
      </c>
      <c r="K196" s="68" t="s">
        <v>35</v>
      </c>
      <c r="L196" s="23" t="s">
        <v>131</v>
      </c>
    </row>
    <row r="197" ht="36" spans="1:12">
      <c r="A197" s="10">
        <v>195</v>
      </c>
      <c r="B197" s="67" t="s">
        <v>512</v>
      </c>
      <c r="C197" s="67" t="s">
        <v>534</v>
      </c>
      <c r="D197" s="67" t="s">
        <v>14</v>
      </c>
      <c r="E197" s="67" t="s">
        <v>535</v>
      </c>
      <c r="F197" s="67" t="s">
        <v>559</v>
      </c>
      <c r="G197" s="37" t="s">
        <v>111</v>
      </c>
      <c r="H197" s="67">
        <v>70</v>
      </c>
      <c r="I197" s="67" t="s">
        <v>24</v>
      </c>
      <c r="J197" s="67" t="s">
        <v>35</v>
      </c>
      <c r="K197" s="68" t="s">
        <v>537</v>
      </c>
      <c r="L197" s="23" t="s">
        <v>131</v>
      </c>
    </row>
    <row r="198" ht="24" spans="1:12">
      <c r="A198" s="10">
        <v>196</v>
      </c>
      <c r="B198" s="67" t="s">
        <v>512</v>
      </c>
      <c r="C198" s="67" t="s">
        <v>534</v>
      </c>
      <c r="D198" s="67" t="s">
        <v>14</v>
      </c>
      <c r="E198" s="67" t="s">
        <v>535</v>
      </c>
      <c r="F198" s="67" t="s">
        <v>560</v>
      </c>
      <c r="G198" s="37" t="s">
        <v>111</v>
      </c>
      <c r="H198" s="67">
        <v>24</v>
      </c>
      <c r="I198" s="67" t="s">
        <v>58</v>
      </c>
      <c r="J198" s="67" t="s">
        <v>35</v>
      </c>
      <c r="K198" s="68" t="s">
        <v>539</v>
      </c>
      <c r="L198" s="23" t="s">
        <v>131</v>
      </c>
    </row>
    <row r="199" ht="24" spans="1:12">
      <c r="A199" s="10">
        <v>197</v>
      </c>
      <c r="B199" s="67" t="s">
        <v>512</v>
      </c>
      <c r="C199" s="67" t="s">
        <v>534</v>
      </c>
      <c r="D199" s="67" t="s">
        <v>14</v>
      </c>
      <c r="E199" s="67" t="s">
        <v>535</v>
      </c>
      <c r="F199" s="67" t="s">
        <v>561</v>
      </c>
      <c r="G199" s="37" t="s">
        <v>111</v>
      </c>
      <c r="H199" s="67">
        <v>20</v>
      </c>
      <c r="I199" s="67" t="s">
        <v>125</v>
      </c>
      <c r="J199" s="67" t="s">
        <v>35</v>
      </c>
      <c r="K199" s="68" t="s">
        <v>539</v>
      </c>
      <c r="L199" s="23" t="s">
        <v>131</v>
      </c>
    </row>
    <row r="200" ht="13.5" spans="1:12">
      <c r="A200" s="10">
        <v>198</v>
      </c>
      <c r="B200" s="67" t="s">
        <v>512</v>
      </c>
      <c r="C200" s="67" t="s">
        <v>534</v>
      </c>
      <c r="D200" s="67" t="s">
        <v>14</v>
      </c>
      <c r="E200" s="67" t="s">
        <v>535</v>
      </c>
      <c r="F200" s="67" t="s">
        <v>562</v>
      </c>
      <c r="G200" s="37" t="s">
        <v>111</v>
      </c>
      <c r="H200" s="67">
        <v>3</v>
      </c>
      <c r="I200" s="67" t="s">
        <v>58</v>
      </c>
      <c r="J200" s="67" t="s">
        <v>35</v>
      </c>
      <c r="K200" s="69" t="s">
        <v>35</v>
      </c>
      <c r="L200" s="23" t="s">
        <v>131</v>
      </c>
    </row>
    <row r="201" ht="13.5" spans="1:12">
      <c r="A201" s="10">
        <v>199</v>
      </c>
      <c r="B201" s="67" t="s">
        <v>512</v>
      </c>
      <c r="C201" s="67" t="s">
        <v>534</v>
      </c>
      <c r="D201" s="67" t="s">
        <v>14</v>
      </c>
      <c r="E201" s="67" t="s">
        <v>535</v>
      </c>
      <c r="F201" s="67" t="s">
        <v>563</v>
      </c>
      <c r="G201" s="37" t="s">
        <v>111</v>
      </c>
      <c r="H201" s="67">
        <v>1</v>
      </c>
      <c r="I201" s="67" t="s">
        <v>58</v>
      </c>
      <c r="J201" s="67" t="s">
        <v>35</v>
      </c>
      <c r="K201" s="69" t="s">
        <v>35</v>
      </c>
      <c r="L201" s="23" t="s">
        <v>131</v>
      </c>
    </row>
    <row r="202" ht="24" spans="1:12">
      <c r="A202" s="10">
        <v>200</v>
      </c>
      <c r="B202" s="67" t="s">
        <v>512</v>
      </c>
      <c r="C202" s="67" t="s">
        <v>534</v>
      </c>
      <c r="D202" s="67" t="s">
        <v>14</v>
      </c>
      <c r="E202" s="67" t="s">
        <v>535</v>
      </c>
      <c r="F202" s="67" t="s">
        <v>564</v>
      </c>
      <c r="G202" s="37" t="s">
        <v>111</v>
      </c>
      <c r="H202" s="67">
        <v>1</v>
      </c>
      <c r="I202" s="67" t="s">
        <v>58</v>
      </c>
      <c r="J202" s="67" t="s">
        <v>35</v>
      </c>
      <c r="K202" s="68" t="s">
        <v>539</v>
      </c>
      <c r="L202" s="23" t="s">
        <v>131</v>
      </c>
    </row>
    <row r="203" ht="24" spans="1:12">
      <c r="A203" s="10">
        <v>201</v>
      </c>
      <c r="B203" s="67" t="s">
        <v>512</v>
      </c>
      <c r="C203" s="67" t="s">
        <v>534</v>
      </c>
      <c r="D203" s="67" t="s">
        <v>14</v>
      </c>
      <c r="E203" s="67" t="s">
        <v>535</v>
      </c>
      <c r="F203" s="67" t="s">
        <v>565</v>
      </c>
      <c r="G203" s="37" t="s">
        <v>111</v>
      </c>
      <c r="H203" s="67">
        <v>1</v>
      </c>
      <c r="I203" s="67" t="s">
        <v>58</v>
      </c>
      <c r="J203" s="67" t="s">
        <v>35</v>
      </c>
      <c r="K203" s="68" t="s">
        <v>539</v>
      </c>
      <c r="L203" s="23" t="s">
        <v>131</v>
      </c>
    </row>
    <row r="204" ht="24" spans="1:12">
      <c r="A204" s="10">
        <v>202</v>
      </c>
      <c r="B204" s="67" t="s">
        <v>512</v>
      </c>
      <c r="C204" s="67" t="s">
        <v>534</v>
      </c>
      <c r="D204" s="67" t="s">
        <v>14</v>
      </c>
      <c r="E204" s="67" t="s">
        <v>535</v>
      </c>
      <c r="F204" s="37" t="s">
        <v>566</v>
      </c>
      <c r="G204" s="37" t="s">
        <v>111</v>
      </c>
      <c r="H204" s="67">
        <v>110</v>
      </c>
      <c r="I204" s="67" t="s">
        <v>24</v>
      </c>
      <c r="J204" s="67" t="s">
        <v>35</v>
      </c>
      <c r="K204" s="68" t="s">
        <v>539</v>
      </c>
      <c r="L204" s="23" t="s">
        <v>131</v>
      </c>
    </row>
    <row r="205" ht="24" spans="1:12">
      <c r="A205" s="10">
        <v>203</v>
      </c>
      <c r="B205" s="67" t="s">
        <v>512</v>
      </c>
      <c r="C205" s="67" t="s">
        <v>534</v>
      </c>
      <c r="D205" s="67" t="s">
        <v>14</v>
      </c>
      <c r="E205" s="67" t="s">
        <v>535</v>
      </c>
      <c r="F205" s="37" t="s">
        <v>567</v>
      </c>
      <c r="G205" s="37" t="s">
        <v>111</v>
      </c>
      <c r="H205" s="67">
        <v>20</v>
      </c>
      <c r="I205" s="67" t="s">
        <v>58</v>
      </c>
      <c r="J205" s="67" t="s">
        <v>35</v>
      </c>
      <c r="K205" s="68" t="s">
        <v>539</v>
      </c>
      <c r="L205" s="23" t="s">
        <v>131</v>
      </c>
    </row>
    <row r="206" ht="24" spans="1:12">
      <c r="A206" s="10">
        <v>204</v>
      </c>
      <c r="B206" s="67" t="s">
        <v>512</v>
      </c>
      <c r="C206" s="67" t="s">
        <v>534</v>
      </c>
      <c r="D206" s="67" t="s">
        <v>14</v>
      </c>
      <c r="E206" s="67" t="s">
        <v>535</v>
      </c>
      <c r="F206" s="37" t="s">
        <v>568</v>
      </c>
      <c r="G206" s="37" t="s">
        <v>111</v>
      </c>
      <c r="H206" s="67">
        <v>50</v>
      </c>
      <c r="I206" s="67" t="s">
        <v>125</v>
      </c>
      <c r="J206" s="67" t="s">
        <v>35</v>
      </c>
      <c r="K206" s="68" t="s">
        <v>539</v>
      </c>
      <c r="L206" s="23" t="s">
        <v>131</v>
      </c>
    </row>
    <row r="207" ht="24" spans="1:12">
      <c r="A207" s="10">
        <v>205</v>
      </c>
      <c r="B207" s="67" t="s">
        <v>512</v>
      </c>
      <c r="C207" s="67" t="s">
        <v>534</v>
      </c>
      <c r="D207" s="67" t="s">
        <v>14</v>
      </c>
      <c r="E207" s="67" t="s">
        <v>535</v>
      </c>
      <c r="F207" s="67" t="s">
        <v>569</v>
      </c>
      <c r="G207" s="37" t="s">
        <v>111</v>
      </c>
      <c r="H207" s="67">
        <v>2</v>
      </c>
      <c r="I207" s="67" t="s">
        <v>570</v>
      </c>
      <c r="J207" s="67" t="s">
        <v>35</v>
      </c>
      <c r="K207" s="68" t="s">
        <v>539</v>
      </c>
      <c r="L207" s="23" t="s">
        <v>131</v>
      </c>
    </row>
    <row r="208" ht="24" spans="1:12">
      <c r="A208" s="10">
        <v>206</v>
      </c>
      <c r="B208" s="67" t="s">
        <v>512</v>
      </c>
      <c r="C208" s="67" t="s">
        <v>534</v>
      </c>
      <c r="D208" s="67" t="s">
        <v>14</v>
      </c>
      <c r="E208" s="67" t="s">
        <v>535</v>
      </c>
      <c r="F208" s="37" t="s">
        <v>571</v>
      </c>
      <c r="G208" s="37" t="s">
        <v>111</v>
      </c>
      <c r="H208" s="67">
        <v>42</v>
      </c>
      <c r="I208" s="67" t="s">
        <v>24</v>
      </c>
      <c r="J208" s="67" t="s">
        <v>35</v>
      </c>
      <c r="K208" s="68" t="s">
        <v>539</v>
      </c>
      <c r="L208" s="23" t="s">
        <v>131</v>
      </c>
    </row>
    <row r="209" ht="24" spans="1:12">
      <c r="A209" s="10">
        <v>207</v>
      </c>
      <c r="B209" s="67" t="s">
        <v>512</v>
      </c>
      <c r="C209" s="67" t="s">
        <v>534</v>
      </c>
      <c r="D209" s="67" t="s">
        <v>14</v>
      </c>
      <c r="E209" s="67" t="s">
        <v>535</v>
      </c>
      <c r="F209" s="37" t="s">
        <v>572</v>
      </c>
      <c r="G209" s="37" t="s">
        <v>111</v>
      </c>
      <c r="H209" s="67">
        <v>18</v>
      </c>
      <c r="I209" s="67" t="s">
        <v>58</v>
      </c>
      <c r="J209" s="67" t="s">
        <v>35</v>
      </c>
      <c r="K209" s="68" t="s">
        <v>539</v>
      </c>
      <c r="L209" s="23" t="s">
        <v>131</v>
      </c>
    </row>
    <row r="210" ht="24" spans="1:12">
      <c r="A210" s="10">
        <v>208</v>
      </c>
      <c r="B210" s="67" t="s">
        <v>512</v>
      </c>
      <c r="C210" s="67" t="s">
        <v>534</v>
      </c>
      <c r="D210" s="67" t="s">
        <v>14</v>
      </c>
      <c r="E210" s="67" t="s">
        <v>535</v>
      </c>
      <c r="F210" s="37" t="s">
        <v>573</v>
      </c>
      <c r="G210" s="37" t="s">
        <v>111</v>
      </c>
      <c r="H210" s="67">
        <v>24</v>
      </c>
      <c r="I210" s="67" t="s">
        <v>125</v>
      </c>
      <c r="J210" s="67" t="s">
        <v>35</v>
      </c>
      <c r="K210" s="68" t="s">
        <v>539</v>
      </c>
      <c r="L210" s="23" t="s">
        <v>131</v>
      </c>
    </row>
    <row r="211" ht="24" spans="1:12">
      <c r="A211" s="10">
        <v>209</v>
      </c>
      <c r="B211" s="67" t="s">
        <v>512</v>
      </c>
      <c r="C211" s="67" t="s">
        <v>534</v>
      </c>
      <c r="D211" s="67" t="s">
        <v>14</v>
      </c>
      <c r="E211" s="67" t="s">
        <v>535</v>
      </c>
      <c r="F211" s="67" t="s">
        <v>574</v>
      </c>
      <c r="G211" s="37" t="s">
        <v>111</v>
      </c>
      <c r="H211" s="67">
        <v>4</v>
      </c>
      <c r="I211" s="67" t="s">
        <v>570</v>
      </c>
      <c r="J211" s="67" t="s">
        <v>35</v>
      </c>
      <c r="K211" s="68" t="s">
        <v>539</v>
      </c>
      <c r="L211" s="23" t="s">
        <v>131</v>
      </c>
    </row>
    <row r="212" ht="24" spans="1:12">
      <c r="A212" s="10">
        <v>210</v>
      </c>
      <c r="B212" s="67" t="s">
        <v>512</v>
      </c>
      <c r="C212" s="67" t="s">
        <v>534</v>
      </c>
      <c r="D212" s="67" t="s">
        <v>14</v>
      </c>
      <c r="E212" s="67" t="s">
        <v>535</v>
      </c>
      <c r="F212" s="67" t="s">
        <v>575</v>
      </c>
      <c r="G212" s="37" t="s">
        <v>111</v>
      </c>
      <c r="H212" s="67">
        <v>2</v>
      </c>
      <c r="I212" s="67" t="s">
        <v>58</v>
      </c>
      <c r="J212" s="67" t="s">
        <v>35</v>
      </c>
      <c r="K212" s="68" t="s">
        <v>539</v>
      </c>
      <c r="L212" s="23" t="s">
        <v>131</v>
      </c>
    </row>
    <row r="213" ht="24" spans="1:12">
      <c r="A213" s="10">
        <v>211</v>
      </c>
      <c r="B213" s="67" t="s">
        <v>512</v>
      </c>
      <c r="C213" s="67" t="s">
        <v>534</v>
      </c>
      <c r="D213" s="67" t="s">
        <v>14</v>
      </c>
      <c r="E213" s="67" t="s">
        <v>535</v>
      </c>
      <c r="F213" s="67" t="s">
        <v>576</v>
      </c>
      <c r="G213" s="37" t="s">
        <v>111</v>
      </c>
      <c r="H213" s="67">
        <v>2</v>
      </c>
      <c r="I213" s="67" t="s">
        <v>58</v>
      </c>
      <c r="J213" s="67" t="s">
        <v>35</v>
      </c>
      <c r="K213" s="68" t="s">
        <v>539</v>
      </c>
      <c r="L213" s="23" t="s">
        <v>131</v>
      </c>
    </row>
    <row r="214" ht="24" spans="1:12">
      <c r="A214" s="10">
        <v>212</v>
      </c>
      <c r="B214" s="67" t="s">
        <v>512</v>
      </c>
      <c r="C214" s="67" t="s">
        <v>534</v>
      </c>
      <c r="D214" s="67" t="s">
        <v>14</v>
      </c>
      <c r="E214" s="67" t="s">
        <v>535</v>
      </c>
      <c r="F214" s="37" t="s">
        <v>577</v>
      </c>
      <c r="G214" s="37" t="s">
        <v>111</v>
      </c>
      <c r="H214" s="67">
        <v>2</v>
      </c>
      <c r="I214" s="67" t="s">
        <v>125</v>
      </c>
      <c r="J214" s="67" t="s">
        <v>35</v>
      </c>
      <c r="K214" s="68" t="s">
        <v>539</v>
      </c>
      <c r="L214" s="23" t="s">
        <v>131</v>
      </c>
    </row>
    <row r="215" ht="36" spans="1:12">
      <c r="A215" s="10">
        <v>213</v>
      </c>
      <c r="B215" s="67" t="s">
        <v>512</v>
      </c>
      <c r="C215" s="67" t="s">
        <v>534</v>
      </c>
      <c r="D215" s="67" t="s">
        <v>14</v>
      </c>
      <c r="E215" s="67" t="s">
        <v>535</v>
      </c>
      <c r="F215" s="67" t="s">
        <v>578</v>
      </c>
      <c r="G215" s="67" t="s">
        <v>111</v>
      </c>
      <c r="H215" s="67">
        <v>10</v>
      </c>
      <c r="I215" s="67" t="s">
        <v>24</v>
      </c>
      <c r="J215" s="67" t="s">
        <v>35</v>
      </c>
      <c r="K215" s="68" t="s">
        <v>537</v>
      </c>
      <c r="L215" s="23" t="s">
        <v>131</v>
      </c>
    </row>
    <row r="216" ht="24" spans="1:12">
      <c r="A216" s="10">
        <v>214</v>
      </c>
      <c r="B216" s="67" t="s">
        <v>512</v>
      </c>
      <c r="C216" s="67" t="s">
        <v>534</v>
      </c>
      <c r="D216" s="67" t="s">
        <v>14</v>
      </c>
      <c r="E216" s="67" t="s">
        <v>535</v>
      </c>
      <c r="F216" s="67" t="s">
        <v>579</v>
      </c>
      <c r="G216" s="67" t="s">
        <v>111</v>
      </c>
      <c r="H216" s="67">
        <v>8</v>
      </c>
      <c r="I216" s="67" t="s">
        <v>58</v>
      </c>
      <c r="J216" s="67" t="s">
        <v>35</v>
      </c>
      <c r="K216" s="68" t="s">
        <v>539</v>
      </c>
      <c r="L216" s="23" t="s">
        <v>131</v>
      </c>
    </row>
    <row r="217" ht="24" spans="1:12">
      <c r="A217" s="10">
        <v>215</v>
      </c>
      <c r="B217" s="67" t="s">
        <v>512</v>
      </c>
      <c r="C217" s="67" t="s">
        <v>534</v>
      </c>
      <c r="D217" s="67" t="s">
        <v>14</v>
      </c>
      <c r="E217" s="67" t="s">
        <v>535</v>
      </c>
      <c r="F217" s="67" t="s">
        <v>580</v>
      </c>
      <c r="G217" s="67" t="s">
        <v>111</v>
      </c>
      <c r="H217" s="67">
        <v>8</v>
      </c>
      <c r="I217" s="67" t="s">
        <v>125</v>
      </c>
      <c r="J217" s="67" t="s">
        <v>35</v>
      </c>
      <c r="K217" s="68" t="s">
        <v>539</v>
      </c>
      <c r="L217" s="23" t="s">
        <v>131</v>
      </c>
    </row>
    <row r="218" ht="13.5" spans="1:12">
      <c r="A218" s="10">
        <v>216</v>
      </c>
      <c r="B218" s="67" t="s">
        <v>512</v>
      </c>
      <c r="C218" s="67" t="s">
        <v>534</v>
      </c>
      <c r="D218" s="67" t="s">
        <v>14</v>
      </c>
      <c r="E218" s="67" t="s">
        <v>535</v>
      </c>
      <c r="F218" s="67" t="s">
        <v>581</v>
      </c>
      <c r="G218" s="67" t="s">
        <v>111</v>
      </c>
      <c r="H218" s="67">
        <v>1</v>
      </c>
      <c r="I218" s="67" t="s">
        <v>58</v>
      </c>
      <c r="J218" s="67" t="s">
        <v>35</v>
      </c>
      <c r="K218" s="68" t="s">
        <v>35</v>
      </c>
      <c r="L218" s="23" t="s">
        <v>131</v>
      </c>
    </row>
    <row r="219" ht="13.5" spans="1:12">
      <c r="A219" s="10">
        <v>217</v>
      </c>
      <c r="B219" s="67" t="s">
        <v>512</v>
      </c>
      <c r="C219" s="67" t="s">
        <v>534</v>
      </c>
      <c r="D219" s="67" t="s">
        <v>14</v>
      </c>
      <c r="E219" s="67" t="s">
        <v>535</v>
      </c>
      <c r="F219" s="67" t="s">
        <v>582</v>
      </c>
      <c r="G219" s="67" t="s">
        <v>111</v>
      </c>
      <c r="H219" s="67">
        <v>1</v>
      </c>
      <c r="I219" s="67" t="s">
        <v>125</v>
      </c>
      <c r="J219" s="67" t="s">
        <v>35</v>
      </c>
      <c r="K219" s="68" t="s">
        <v>35</v>
      </c>
      <c r="L219" s="23" t="s">
        <v>131</v>
      </c>
    </row>
    <row r="220" ht="13.5" spans="1:12">
      <c r="A220" s="10">
        <v>218</v>
      </c>
      <c r="B220" s="67" t="s">
        <v>512</v>
      </c>
      <c r="C220" s="67" t="s">
        <v>534</v>
      </c>
      <c r="D220" s="67" t="s">
        <v>14</v>
      </c>
      <c r="E220" s="67" t="s">
        <v>535</v>
      </c>
      <c r="F220" s="67" t="s">
        <v>583</v>
      </c>
      <c r="G220" s="67" t="s">
        <v>111</v>
      </c>
      <c r="H220" s="67">
        <v>1</v>
      </c>
      <c r="I220" s="67" t="s">
        <v>125</v>
      </c>
      <c r="J220" s="67" t="s">
        <v>35</v>
      </c>
      <c r="K220" s="68" t="s">
        <v>35</v>
      </c>
      <c r="L220" s="23" t="s">
        <v>131</v>
      </c>
    </row>
    <row r="221" ht="13.5" spans="1:12">
      <c r="A221" s="10">
        <v>219</v>
      </c>
      <c r="B221" s="67" t="s">
        <v>512</v>
      </c>
      <c r="C221" s="67" t="s">
        <v>534</v>
      </c>
      <c r="D221" s="67" t="s">
        <v>14</v>
      </c>
      <c r="E221" s="67" t="s">
        <v>535</v>
      </c>
      <c r="F221" s="67" t="s">
        <v>584</v>
      </c>
      <c r="G221" s="67" t="s">
        <v>111</v>
      </c>
      <c r="H221" s="67">
        <v>1</v>
      </c>
      <c r="I221" s="67" t="s">
        <v>58</v>
      </c>
      <c r="J221" s="67" t="s">
        <v>35</v>
      </c>
      <c r="K221" s="68" t="s">
        <v>585</v>
      </c>
      <c r="L221" s="23" t="s">
        <v>131</v>
      </c>
    </row>
    <row r="222" ht="13.5" spans="1:12">
      <c r="A222" s="10">
        <v>220</v>
      </c>
      <c r="B222" s="67" t="s">
        <v>512</v>
      </c>
      <c r="C222" s="67" t="s">
        <v>534</v>
      </c>
      <c r="D222" s="67" t="s">
        <v>14</v>
      </c>
      <c r="E222" s="67" t="s">
        <v>535</v>
      </c>
      <c r="F222" s="67" t="s">
        <v>586</v>
      </c>
      <c r="G222" s="67" t="s">
        <v>111</v>
      </c>
      <c r="H222" s="67">
        <v>5</v>
      </c>
      <c r="I222" s="67" t="s">
        <v>58</v>
      </c>
      <c r="J222" s="67" t="s">
        <v>35</v>
      </c>
      <c r="K222" s="68" t="s">
        <v>585</v>
      </c>
      <c r="L222" s="23" t="s">
        <v>131</v>
      </c>
    </row>
    <row r="223" ht="13.5" spans="1:12">
      <c r="A223" s="10">
        <v>221</v>
      </c>
      <c r="B223" s="67" t="s">
        <v>512</v>
      </c>
      <c r="C223" s="67" t="s">
        <v>534</v>
      </c>
      <c r="D223" s="67" t="s">
        <v>14</v>
      </c>
      <c r="E223" s="67" t="s">
        <v>535</v>
      </c>
      <c r="F223" s="67" t="s">
        <v>587</v>
      </c>
      <c r="G223" s="67" t="s">
        <v>111</v>
      </c>
      <c r="H223" s="67">
        <v>1</v>
      </c>
      <c r="I223" s="67" t="s">
        <v>58</v>
      </c>
      <c r="J223" s="67" t="s">
        <v>35</v>
      </c>
      <c r="K223" s="68" t="s">
        <v>585</v>
      </c>
      <c r="L223" s="23" t="s">
        <v>131</v>
      </c>
    </row>
    <row r="224" ht="13.5" spans="1:12">
      <c r="A224" s="10">
        <v>222</v>
      </c>
      <c r="B224" s="67" t="s">
        <v>512</v>
      </c>
      <c r="C224" s="67" t="s">
        <v>534</v>
      </c>
      <c r="D224" s="67" t="s">
        <v>14</v>
      </c>
      <c r="E224" s="67" t="s">
        <v>535</v>
      </c>
      <c r="F224" s="67" t="s">
        <v>588</v>
      </c>
      <c r="G224" s="67">
        <v>304</v>
      </c>
      <c r="H224" s="67">
        <v>2</v>
      </c>
      <c r="I224" s="67" t="s">
        <v>58</v>
      </c>
      <c r="J224" s="67" t="s">
        <v>35</v>
      </c>
      <c r="K224" s="68" t="s">
        <v>35</v>
      </c>
      <c r="L224" s="23" t="s">
        <v>131</v>
      </c>
    </row>
    <row r="225" ht="13.5" spans="1:12">
      <c r="A225" s="10">
        <v>223</v>
      </c>
      <c r="B225" s="67" t="s">
        <v>512</v>
      </c>
      <c r="C225" s="67" t="s">
        <v>534</v>
      </c>
      <c r="D225" s="67" t="s">
        <v>14</v>
      </c>
      <c r="E225" s="67" t="s">
        <v>535</v>
      </c>
      <c r="F225" s="67" t="s">
        <v>589</v>
      </c>
      <c r="G225" s="67" t="s">
        <v>111</v>
      </c>
      <c r="H225" s="67">
        <v>1</v>
      </c>
      <c r="I225" s="67" t="s">
        <v>129</v>
      </c>
      <c r="J225" s="67" t="s">
        <v>35</v>
      </c>
      <c r="K225" s="68" t="s">
        <v>585</v>
      </c>
      <c r="L225" s="23" t="s">
        <v>131</v>
      </c>
    </row>
    <row r="226" ht="13.5" spans="1:12">
      <c r="A226" s="10">
        <v>224</v>
      </c>
      <c r="B226" s="67" t="s">
        <v>512</v>
      </c>
      <c r="C226" s="67" t="s">
        <v>534</v>
      </c>
      <c r="D226" s="67" t="s">
        <v>14</v>
      </c>
      <c r="E226" s="67" t="s">
        <v>535</v>
      </c>
      <c r="F226" s="67" t="s">
        <v>590</v>
      </c>
      <c r="G226" s="67" t="s">
        <v>111</v>
      </c>
      <c r="H226" s="67">
        <v>3</v>
      </c>
      <c r="I226" s="67" t="s">
        <v>129</v>
      </c>
      <c r="J226" s="67" t="s">
        <v>35</v>
      </c>
      <c r="K226" s="68" t="s">
        <v>585</v>
      </c>
      <c r="L226" s="23" t="s">
        <v>131</v>
      </c>
    </row>
    <row r="227" ht="13.5" spans="1:12">
      <c r="A227" s="10">
        <v>225</v>
      </c>
      <c r="B227" s="67" t="s">
        <v>512</v>
      </c>
      <c r="C227" s="67" t="s">
        <v>534</v>
      </c>
      <c r="D227" s="67" t="s">
        <v>14</v>
      </c>
      <c r="E227" s="67" t="s">
        <v>535</v>
      </c>
      <c r="F227" s="67" t="s">
        <v>591</v>
      </c>
      <c r="G227" s="67">
        <v>304</v>
      </c>
      <c r="H227" s="67">
        <v>2</v>
      </c>
      <c r="I227" s="67" t="s">
        <v>129</v>
      </c>
      <c r="J227" s="67" t="s">
        <v>35</v>
      </c>
      <c r="K227" s="68" t="s">
        <v>585</v>
      </c>
      <c r="L227" s="23" t="s">
        <v>131</v>
      </c>
    </row>
    <row r="228" ht="24" spans="1:12">
      <c r="A228" s="10">
        <v>226</v>
      </c>
      <c r="B228" s="67" t="s">
        <v>512</v>
      </c>
      <c r="C228" s="67" t="s">
        <v>534</v>
      </c>
      <c r="D228" s="67" t="s">
        <v>14</v>
      </c>
      <c r="E228" s="67" t="s">
        <v>535</v>
      </c>
      <c r="F228" s="67" t="s">
        <v>592</v>
      </c>
      <c r="G228" s="67" t="s">
        <v>111</v>
      </c>
      <c r="H228" s="67">
        <v>0.6</v>
      </c>
      <c r="I228" s="67" t="s">
        <v>593</v>
      </c>
      <c r="J228" s="67" t="s">
        <v>35</v>
      </c>
      <c r="K228" s="68" t="s">
        <v>539</v>
      </c>
      <c r="L228" s="23" t="s">
        <v>131</v>
      </c>
    </row>
    <row r="229" ht="13.5" spans="1:12">
      <c r="A229" s="10">
        <v>227</v>
      </c>
      <c r="B229" s="67" t="s">
        <v>512</v>
      </c>
      <c r="C229" s="67" t="s">
        <v>534</v>
      </c>
      <c r="D229" s="67" t="s">
        <v>14</v>
      </c>
      <c r="E229" s="67" t="s">
        <v>535</v>
      </c>
      <c r="F229" s="67" t="s">
        <v>594</v>
      </c>
      <c r="G229" s="67" t="s">
        <v>35</v>
      </c>
      <c r="H229" s="67">
        <v>4</v>
      </c>
      <c r="I229" s="67" t="s">
        <v>129</v>
      </c>
      <c r="J229" s="67" t="s">
        <v>35</v>
      </c>
      <c r="K229" s="68" t="s">
        <v>595</v>
      </c>
      <c r="L229" s="23" t="s">
        <v>131</v>
      </c>
    </row>
    <row r="230" ht="13.5" spans="1:12">
      <c r="A230" s="10">
        <v>228</v>
      </c>
      <c r="B230" s="67" t="s">
        <v>512</v>
      </c>
      <c r="C230" s="67" t="s">
        <v>534</v>
      </c>
      <c r="D230" s="67" t="s">
        <v>14</v>
      </c>
      <c r="E230" s="67" t="s">
        <v>535</v>
      </c>
      <c r="F230" s="67" t="s">
        <v>596</v>
      </c>
      <c r="G230" s="67" t="s">
        <v>35</v>
      </c>
      <c r="H230" s="67">
        <v>4</v>
      </c>
      <c r="I230" s="67" t="s">
        <v>129</v>
      </c>
      <c r="J230" s="67" t="s">
        <v>35</v>
      </c>
      <c r="K230" s="68" t="s">
        <v>595</v>
      </c>
      <c r="L230" s="23" t="s">
        <v>131</v>
      </c>
    </row>
    <row r="231" ht="13.5" spans="1:12">
      <c r="A231" s="10">
        <v>229</v>
      </c>
      <c r="B231" s="67" t="s">
        <v>512</v>
      </c>
      <c r="C231" s="67" t="s">
        <v>534</v>
      </c>
      <c r="D231" s="67" t="s">
        <v>14</v>
      </c>
      <c r="E231" s="67" t="s">
        <v>535</v>
      </c>
      <c r="F231" s="67" t="s">
        <v>597</v>
      </c>
      <c r="G231" s="67" t="s">
        <v>35</v>
      </c>
      <c r="H231" s="67">
        <v>2</v>
      </c>
      <c r="I231" s="67" t="s">
        <v>129</v>
      </c>
      <c r="J231" s="67" t="s">
        <v>35</v>
      </c>
      <c r="K231" s="68" t="s">
        <v>595</v>
      </c>
      <c r="L231" s="23" t="s">
        <v>131</v>
      </c>
    </row>
    <row r="232" ht="13.5" spans="1:12">
      <c r="A232" s="10">
        <v>230</v>
      </c>
      <c r="B232" s="67" t="s">
        <v>512</v>
      </c>
      <c r="C232" s="67" t="s">
        <v>534</v>
      </c>
      <c r="D232" s="67" t="s">
        <v>14</v>
      </c>
      <c r="E232" s="67" t="s">
        <v>535</v>
      </c>
      <c r="F232" s="67" t="s">
        <v>598</v>
      </c>
      <c r="G232" s="37" t="s">
        <v>599</v>
      </c>
      <c r="H232" s="67">
        <v>50</v>
      </c>
      <c r="I232" s="67" t="s">
        <v>90</v>
      </c>
      <c r="J232" s="67" t="s">
        <v>35</v>
      </c>
      <c r="K232" s="68" t="s">
        <v>600</v>
      </c>
      <c r="L232" s="23" t="s">
        <v>131</v>
      </c>
    </row>
    <row r="233" ht="13.5" spans="1:12">
      <c r="A233" s="10">
        <v>231</v>
      </c>
      <c r="B233" s="67" t="s">
        <v>512</v>
      </c>
      <c r="C233" s="67" t="s">
        <v>534</v>
      </c>
      <c r="D233" s="67" t="s">
        <v>14</v>
      </c>
      <c r="E233" s="67" t="s">
        <v>535</v>
      </c>
      <c r="F233" s="67" t="s">
        <v>601</v>
      </c>
      <c r="G233" s="37" t="s">
        <v>599</v>
      </c>
      <c r="H233" s="67">
        <v>20</v>
      </c>
      <c r="I233" s="67" t="s">
        <v>58</v>
      </c>
      <c r="J233" s="67" t="s">
        <v>35</v>
      </c>
      <c r="K233" s="68" t="s">
        <v>600</v>
      </c>
      <c r="L233" s="23" t="s">
        <v>131</v>
      </c>
    </row>
    <row r="234" ht="13.5" spans="1:12">
      <c r="A234" s="10">
        <v>232</v>
      </c>
      <c r="B234" s="67" t="s">
        <v>512</v>
      </c>
      <c r="C234" s="67" t="s">
        <v>534</v>
      </c>
      <c r="D234" s="67" t="s">
        <v>14</v>
      </c>
      <c r="E234" s="67" t="s">
        <v>535</v>
      </c>
      <c r="F234" s="67" t="s">
        <v>602</v>
      </c>
      <c r="G234" s="37" t="s">
        <v>599</v>
      </c>
      <c r="H234" s="67">
        <v>2</v>
      </c>
      <c r="I234" s="67" t="s">
        <v>58</v>
      </c>
      <c r="J234" s="67" t="s">
        <v>35</v>
      </c>
      <c r="K234" s="68" t="s">
        <v>600</v>
      </c>
      <c r="L234" s="23" t="s">
        <v>131</v>
      </c>
    </row>
    <row r="235" ht="13.5" spans="1:12">
      <c r="A235" s="10">
        <v>233</v>
      </c>
      <c r="B235" s="67" t="s">
        <v>512</v>
      </c>
      <c r="C235" s="67" t="s">
        <v>534</v>
      </c>
      <c r="D235" s="67" t="s">
        <v>14</v>
      </c>
      <c r="E235" s="67" t="s">
        <v>535</v>
      </c>
      <c r="F235" s="67" t="s">
        <v>603</v>
      </c>
      <c r="G235" s="37" t="s">
        <v>599</v>
      </c>
      <c r="H235" s="67">
        <v>20</v>
      </c>
      <c r="I235" s="67" t="s">
        <v>90</v>
      </c>
      <c r="J235" s="67" t="s">
        <v>35</v>
      </c>
      <c r="K235" s="68" t="s">
        <v>600</v>
      </c>
      <c r="L235" s="23" t="s">
        <v>131</v>
      </c>
    </row>
    <row r="236" ht="13.5" spans="1:12">
      <c r="A236" s="10">
        <v>234</v>
      </c>
      <c r="B236" s="67" t="s">
        <v>512</v>
      </c>
      <c r="C236" s="67" t="s">
        <v>534</v>
      </c>
      <c r="D236" s="67" t="s">
        <v>14</v>
      </c>
      <c r="E236" s="67" t="s">
        <v>535</v>
      </c>
      <c r="F236" s="67" t="s">
        <v>604</v>
      </c>
      <c r="G236" s="37" t="s">
        <v>599</v>
      </c>
      <c r="H236" s="67">
        <v>18</v>
      </c>
      <c r="I236" s="67" t="s">
        <v>58</v>
      </c>
      <c r="J236" s="67" t="s">
        <v>35</v>
      </c>
      <c r="K236" s="68" t="s">
        <v>600</v>
      </c>
      <c r="L236" s="23" t="s">
        <v>131</v>
      </c>
    </row>
    <row r="237" ht="13.5" spans="1:12">
      <c r="A237" s="10">
        <v>235</v>
      </c>
      <c r="B237" s="67" t="s">
        <v>512</v>
      </c>
      <c r="C237" s="67" t="s">
        <v>534</v>
      </c>
      <c r="D237" s="67" t="s">
        <v>14</v>
      </c>
      <c r="E237" s="67" t="s">
        <v>535</v>
      </c>
      <c r="F237" s="67" t="s">
        <v>605</v>
      </c>
      <c r="G237" s="37" t="s">
        <v>599</v>
      </c>
      <c r="H237" s="67">
        <v>4</v>
      </c>
      <c r="I237" s="67" t="s">
        <v>58</v>
      </c>
      <c r="J237" s="67" t="s">
        <v>35</v>
      </c>
      <c r="K237" s="68" t="s">
        <v>600</v>
      </c>
      <c r="L237" s="23" t="s">
        <v>131</v>
      </c>
    </row>
    <row r="238" ht="13.5" spans="1:12">
      <c r="A238" s="10">
        <v>236</v>
      </c>
      <c r="B238" s="67" t="s">
        <v>512</v>
      </c>
      <c r="C238" s="67" t="s">
        <v>534</v>
      </c>
      <c r="D238" s="67" t="s">
        <v>14</v>
      </c>
      <c r="E238" s="67" t="s">
        <v>535</v>
      </c>
      <c r="F238" s="67" t="s">
        <v>606</v>
      </c>
      <c r="G238" s="37" t="s">
        <v>599</v>
      </c>
      <c r="H238" s="67">
        <v>20</v>
      </c>
      <c r="I238" s="67" t="s">
        <v>90</v>
      </c>
      <c r="J238" s="67" t="s">
        <v>35</v>
      </c>
      <c r="K238" s="68" t="s">
        <v>600</v>
      </c>
      <c r="L238" s="23" t="s">
        <v>131</v>
      </c>
    </row>
  </sheetData>
  <autoFilter xmlns:etc="http://www.wps.cn/officeDocument/2017/etCustomData" ref="A2:L239" etc:filterBottomFollowUsedRange="0">
    <extLst/>
  </autoFilter>
  <mergeCells count="14">
    <mergeCell ref="A1:L1"/>
    <mergeCell ref="K7:K10"/>
    <mergeCell ref="K11:K12"/>
    <mergeCell ref="K15:K17"/>
    <mergeCell ref="L15:L17"/>
    <mergeCell ref="L66:L71"/>
    <mergeCell ref="L72:L73"/>
    <mergeCell ref="L74:L79"/>
    <mergeCell ref="L80:L84"/>
    <mergeCell ref="L108:L114"/>
    <mergeCell ref="L115:L120"/>
    <mergeCell ref="L130:L137"/>
    <mergeCell ref="L138:L148"/>
    <mergeCell ref="L149:L151"/>
  </mergeCells>
  <conditionalFormatting sqref="B10">
    <cfRule type="cellIs" dxfId="0" priority="39" stopIfTrue="1" operator="notEqual">
      <formula>INDIRECT("Dummy_for_Comparison1!"&amp;ADDRESS(ROW(),COLUMN()))</formula>
    </cfRule>
  </conditionalFormatting>
  <conditionalFormatting sqref="F11:F13">
    <cfRule type="cellIs" dxfId="0" priority="17" stopIfTrue="1" operator="notEqual">
      <formula>INDIRECT("Dummy_for_Comparison1!"&amp;ADDRESS(ROW(),COLUMN()))</formula>
    </cfRule>
  </conditionalFormatting>
  <conditionalFormatting sqref="L14:L15">
    <cfRule type="cellIs" dxfId="0" priority="35" stopIfTrue="1" operator="notEqual">
      <formula>INDIRECT("Dummy_for_Comparison1!"&amp;ADDRESS(ROW(),COLUMN()))</formula>
    </cfRule>
  </conditionalFormatting>
  <pageMargins left="0.7" right="0.7" top="0.75" bottom="0.75" header="0.3" footer="0.3"/>
  <pageSetup paperSize="9" fitToWidth="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制剂安装</vt:lpstr>
      <vt:lpstr>原料安装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管段表</dc:title>
  <dc:subject>Piping</dc:subject>
  <dc:creator>HJZ</dc:creator>
  <dc:description>ShangHai Piping Software CO.,LTD
上海市武宁路955弄1号星港商务楼1005室
邮编：200063
电话：021-52665670、021-52665671
网站：www.spda.sh.cn</dc:description>
  <cp:lastModifiedBy>  永恒的爱晓倩</cp:lastModifiedBy>
  <dcterms:created xsi:type="dcterms:W3CDTF">2006-09-13T11:21:00Z</dcterms:created>
  <cp:lastPrinted>2016-01-07T02:42:00Z</cp:lastPrinted>
  <dcterms:modified xsi:type="dcterms:W3CDTF">2026-04-02T06:24:03Z</dcterms:modified>
  <cp:category>Spda统计报表</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825D6F21A3C144559311BC238E58246B_13</vt:lpwstr>
  </property>
  <property fmtid="{D5CDD505-2E9C-101B-9397-08002B2CF9AE}" pid="4" name="CalculationRule">
    <vt:i4>0</vt:i4>
  </property>
</Properties>
</file>