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Sheet2" sheetId="2" r:id="rId1"/>
    <sheet name="Sheet3" sheetId="3" r:id="rId2"/>
  </sheets>
  <definedNames>
    <definedName name="_xlnm._FilterDatabase" localSheetId="0" hidden="1">Sheet2!$A$2:$K$36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<sst xmlns="http://schemas.openxmlformats.org/spreadsheetml/2006/main" count="254" uniqueCount="149">
  <si>
    <t>东北制药2026年7、8月份材料计划仪器耗材采购明细表</t>
  </si>
  <si>
    <t>序号</t>
  </si>
  <si>
    <t>标的物名称</t>
  </si>
  <si>
    <t>规格/型号（含材质）</t>
  </si>
  <si>
    <t>所属设备</t>
  </si>
  <si>
    <t>生产厂家</t>
  </si>
  <si>
    <t>数量</t>
  </si>
  <si>
    <t>单位</t>
  </si>
  <si>
    <t>含税单价    （元）</t>
  </si>
  <si>
    <t>含税总价（元）</t>
  </si>
  <si>
    <t>备注</t>
  </si>
  <si>
    <t>使用单位</t>
  </si>
  <si>
    <t>1</t>
  </si>
  <si>
    <t>自动进样针</t>
  </si>
  <si>
    <t xml:space="preserve">5181-1267 10μl 材质：复合 </t>
  </si>
  <si>
    <t>——</t>
  </si>
  <si>
    <t>安捷伦</t>
  </si>
  <si>
    <t>个</t>
  </si>
  <si>
    <t>204分厂实验室</t>
  </si>
  <si>
    <t>2</t>
  </si>
  <si>
    <t>橡胶隔垫</t>
  </si>
  <si>
    <t>10-T-5183-4757</t>
  </si>
  <si>
    <t>气相色谱仪</t>
  </si>
  <si>
    <t>迪马</t>
  </si>
  <si>
    <t>包</t>
  </si>
  <si>
    <t>206分厂化验室</t>
  </si>
  <si>
    <t>3</t>
  </si>
  <si>
    <t>进样瓶</t>
  </si>
  <si>
    <t>YYB0551-100，9mm，螺口</t>
  </si>
  <si>
    <t>研雨</t>
  </si>
  <si>
    <t>盒</t>
  </si>
  <si>
    <t>4</t>
  </si>
  <si>
    <t>进样瓶瓶盖</t>
  </si>
  <si>
    <t>YYB0544-100-蓝色</t>
  </si>
  <si>
    <t>袋</t>
  </si>
  <si>
    <t>5</t>
  </si>
  <si>
    <t>离心管</t>
  </si>
  <si>
    <t>货号：CFT011150，规格15mL，25支/袋，12袋/箱</t>
  </si>
  <si>
    <t>—</t>
  </si>
  <si>
    <t>箱</t>
  </si>
  <si>
    <t>工艺部工艺研究中心</t>
  </si>
  <si>
    <t>6</t>
  </si>
  <si>
    <t>货号：CFT011500，规格50mL带刻度，20袋/箱</t>
  </si>
  <si>
    <t>7</t>
  </si>
  <si>
    <t>PH复合电极</t>
  </si>
  <si>
    <t>E-201-C</t>
  </si>
  <si>
    <t>PH计</t>
  </si>
  <si>
    <t>上海仪电科学仪器股份有限公司</t>
  </si>
  <si>
    <t>8</t>
  </si>
  <si>
    <t>氘灯</t>
  </si>
  <si>
    <t>货号：G1314-60101，InfinityLab VWD 长寿命氘灯，带 RFID 标签. 用于安捷伦可变波长检测器（G1314D/E/F 和 G7114A/B），材质：玻璃</t>
  </si>
  <si>
    <t>液相色谱仪</t>
  </si>
  <si>
    <t>Agilent</t>
  </si>
  <si>
    <t>研究院分析化验中心</t>
  </si>
  <si>
    <t>9</t>
  </si>
  <si>
    <t>货号：201000281，材质：玻璃</t>
  </si>
  <si>
    <t>Waters</t>
  </si>
  <si>
    <t>10</t>
  </si>
  <si>
    <t>自动进样器组件</t>
  </si>
  <si>
    <t>货号：WAT271019，材质：密封件为 PTFE/氟橡胶复合材质</t>
  </si>
  <si>
    <t>11</t>
  </si>
  <si>
    <t>液相进样小瓶</t>
  </si>
  <si>
    <t>2mL螺纹广口瓶（12*32mm, 9mm），货号：1001，材质：玻璃</t>
  </si>
  <si>
    <t>12</t>
  </si>
  <si>
    <t>无热源枪头</t>
  </si>
  <si>
    <t>1000μl 1000个/包</t>
  </si>
  <si>
    <t>13</t>
  </si>
  <si>
    <t>250μl  1000个/包</t>
  </si>
  <si>
    <t>14</t>
  </si>
  <si>
    <t>液相进样瓶瓶盖</t>
  </si>
  <si>
    <t>螺纹盖，蓝色，开孔，PTFE / 白色硅胶垫 (预切口) 100/pk，货号：1004，材质：PTFE / 白色硅胶垫</t>
  </si>
  <si>
    <t>15</t>
  </si>
  <si>
    <t>液相进样小瓶（棕色）</t>
  </si>
  <si>
    <t>2ml螺纹广口瓶，棕色，带刻度，100个/盒，材质：玻璃</t>
  </si>
  <si>
    <t>16</t>
  </si>
  <si>
    <t>进样针</t>
  </si>
  <si>
    <t>700003842，材质：peek</t>
  </si>
  <si>
    <t>17</t>
  </si>
  <si>
    <t>预切口样品瓶瓶盖</t>
  </si>
  <si>
    <t>2ml（9mm)  100个/包</t>
  </si>
  <si>
    <t>高效液相色谱仪</t>
  </si>
  <si>
    <t>施德药业质量控制部</t>
  </si>
  <si>
    <t>18</t>
  </si>
  <si>
    <t>水相聚醚砜针式滤器（兰色）</t>
  </si>
  <si>
    <t>25mm*0.45um  SCAA-201 蓝色</t>
  </si>
  <si>
    <t>19</t>
  </si>
  <si>
    <t>气相进样针</t>
  </si>
  <si>
    <t>货号：5181-3354,10μl</t>
  </si>
  <si>
    <t>原料检验中心检验二室</t>
  </si>
  <si>
    <t>20</t>
  </si>
  <si>
    <t>微孔滤膜</t>
  </si>
  <si>
    <t>25mm 0.45μm Nylon 100/pk cat#：30042 Ser#：F202403</t>
  </si>
  <si>
    <t>迪马科技</t>
  </si>
  <si>
    <t>21</t>
  </si>
  <si>
    <t>PEEK接头</t>
  </si>
  <si>
    <t>Finger Tight PEEK/10pk，货号：5063-6591；-塑料材质</t>
  </si>
  <si>
    <t>22</t>
  </si>
  <si>
    <t>进样瓶（含盖）</t>
  </si>
  <si>
    <t>玻璃样品瓶，1ml 8.2*40mm，配PE盖，100/盒（国产）</t>
  </si>
  <si>
    <t>23</t>
  </si>
  <si>
    <t>石墨垫</t>
  </si>
  <si>
    <t>0.53mm，5080-8773</t>
  </si>
  <si>
    <t>24</t>
  </si>
  <si>
    <t>溶出杯</t>
  </si>
  <si>
    <t>37701031（185mm，1000ml）——玻璃</t>
  </si>
  <si>
    <t>溶出试验仪</t>
  </si>
  <si>
    <t>天大天发</t>
  </si>
  <si>
    <t>制剂检验中心化学检测线</t>
  </si>
  <si>
    <t>25</t>
  </si>
  <si>
    <t>聚苯乙烯薄膜</t>
  </si>
  <si>
    <t>Desc:#8448POLYSTYRENE FILM CERT;Size:PHEUR&amp;PHJAP——复合材料</t>
  </si>
  <si>
    <t>红外光谱仪</t>
  </si>
  <si>
    <t>iCL</t>
  </si>
  <si>
    <t>26</t>
  </si>
  <si>
    <t>进样针头</t>
  </si>
  <si>
    <t>货号：9423 393 81261——复合材料</t>
  </si>
  <si>
    <t>原子吸收光谱仪</t>
  </si>
  <si>
    <t>Thermo Scientific</t>
  </si>
  <si>
    <t>27</t>
  </si>
  <si>
    <t>双铂电极</t>
  </si>
  <si>
    <t>888型号，Metrohm   6.0309.100——复合材料</t>
  </si>
  <si>
    <t>多功能滴定仪</t>
  </si>
  <si>
    <t>瑞士万通</t>
  </si>
  <si>
    <t>根</t>
  </si>
  <si>
    <t>28</t>
  </si>
  <si>
    <t>玻璃纤维滤膜GF/D</t>
  </si>
  <si>
    <t>直径：25mm——玻璃纤维</t>
  </si>
  <si>
    <t>全自动溶出仪</t>
  </si>
  <si>
    <t>Whatman</t>
  </si>
  <si>
    <t>制剂检验中心技术考察线</t>
  </si>
  <si>
    <t>29</t>
  </si>
  <si>
    <t>DLW8002—复合材料</t>
  </si>
  <si>
    <t>艾谱迪</t>
  </si>
  <si>
    <t>制剂检验中心综合平台</t>
  </si>
  <si>
    <t>30</t>
  </si>
  <si>
    <t>DLA8002—复合材料</t>
  </si>
  <si>
    <t>31</t>
  </si>
  <si>
    <t>DLS8001—复合材料</t>
  </si>
  <si>
    <t>32</t>
  </si>
  <si>
    <t>钨灯</t>
  </si>
  <si>
    <t>86208A/UV-8000S—复合材料</t>
  </si>
  <si>
    <t>紫外检测仪（UV-8000S)</t>
  </si>
  <si>
    <t>上海元析仪器有限公司</t>
  </si>
  <si>
    <t>33</t>
  </si>
  <si>
    <t>60048D/UV-8000S—复合材料</t>
  </si>
  <si>
    <t>34</t>
  </si>
  <si>
    <t>石英比色皿</t>
  </si>
  <si>
    <t>货号：41212A/45*12.5*3.5毫米外形尺寸，内径10*1mm-石英材质</t>
  </si>
  <si>
    <t>紫外可见分光光度计（UV-8000S）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</si>
</sst>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\-yy;@"/>
    <numFmt numFmtId="177" formatCode="0.00_ "/>
    <numFmt numFmtId="178" formatCode="[$-409]mmm/yy;@"/>
    <numFmt numFmtId="179" formatCode="[$-F800]dddd\,\ mmmm\ dd\,\ yyyy"/>
    <numFmt numFmtId="180" formatCode="0.00_);[Red]\(0.00\)"/>
    <numFmt numFmtId="181" formatCode="0_);[Red]\(0\)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24"/>
      <color theme="1"/>
      <name val="小标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rgb="FF333333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22222"/>
      </left>
      <right style="thin">
        <color rgb="FF222222"/>
      </right>
      <top style="thin">
        <color rgb="FF222222"/>
      </top>
      <bottom style="thin">
        <color rgb="FF222222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7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6" fontId="33" fillId="0" borderId="0"/>
    <xf numFmtId="177" fontId="33" fillId="0" borderId="0"/>
    <xf numFmtId="176" fontId="34" fillId="0" borderId="0">
      <alignment vertical="center"/>
    </xf>
    <xf numFmtId="176" fontId="0" fillId="0" borderId="0">
      <alignment vertical="center"/>
    </xf>
    <xf numFmtId="176" fontId="35" fillId="0" borderId="0">
      <alignment vertical="top"/>
      <protection locked="0"/>
    </xf>
    <xf numFmtId="176" fontId="36" fillId="0" borderId="0">
      <protection locked="0"/>
    </xf>
    <xf numFmtId="178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6" fillId="0" borderId="0">
      <alignment vertical="center"/>
    </xf>
    <xf numFmtId="176" fontId="37" fillId="0" borderId="0"/>
    <xf numFmtId="176" fontId="38" fillId="0" borderId="0">
      <alignment vertical="center"/>
    </xf>
    <xf numFmtId="176" fontId="33" fillId="0" borderId="0">
      <alignment vertical="center"/>
    </xf>
    <xf numFmtId="176" fontId="0" fillId="0" borderId="0" applyBorder="0"/>
    <xf numFmtId="176" fontId="36" fillId="0" borderId="0"/>
    <xf numFmtId="178" fontId="39" fillId="0" borderId="0"/>
    <xf numFmtId="179" fontId="0" fillId="0" borderId="0">
      <alignment vertical="center"/>
    </xf>
    <xf numFmtId="179" fontId="33" fillId="0" borderId="0">
      <protection locked="0"/>
    </xf>
    <xf numFmtId="176" fontId="40" fillId="0" borderId="0">
      <alignment vertical="center"/>
    </xf>
    <xf numFmtId="176" fontId="0" fillId="0" borderId="0"/>
    <xf numFmtId="176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</cellStyleXfs>
  <cellXfs count="46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>
      <alignment vertical="center"/>
    </xf>
    <xf numFmtId="176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3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176" fontId="5" fillId="0" borderId="7" xfId="0" applyFont="1" applyFill="1" applyBorder="1" applyAlignment="1">
      <alignment horizontal="center" vertical="center" wrapText="1"/>
    </xf>
    <xf numFmtId="0" fontId="9" fillId="0" borderId="1" xfId="69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1" xfId="57" applyNumberFormat="1" applyFont="1" applyFill="1" applyBorder="1" applyAlignment="1">
      <alignment horizontal="center" vertical="center" wrapText="1"/>
    </xf>
    <xf numFmtId="0" fontId="12" fillId="0" borderId="1" xfId="57" applyNumberFormat="1" applyFont="1" applyFill="1" applyBorder="1" applyAlignment="1">
      <alignment horizontal="center" vertical="center" wrapText="1"/>
    </xf>
    <xf numFmtId="176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" xfId="52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176" fontId="5" fillId="0" borderId="7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3" borderId="10" xfId="0" applyNumberFormat="1" applyFont="1" applyFill="1" applyBorder="1" applyAlignment="1">
      <alignment horizontal="center" vertical="center" wrapText="1"/>
    </xf>
    <xf numFmtId="176" fontId="0" fillId="0" borderId="0" xfId="0" applyFill="1" applyAlignment="1">
      <alignment horizontal="center" vertical="center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 2 3 3 6 3" xfId="50"/>
    <cellStyle name="常规 8 2" xfId="51"/>
    <cellStyle name="常规 10" xfId="52"/>
    <cellStyle name="Normal" xfId="53"/>
    <cellStyle name="常规 10 2 2 20" xfId="54"/>
    <cellStyle name="常规 11 4" xfId="55"/>
    <cellStyle name="常规 10 14" xfId="56"/>
    <cellStyle name="常规 10 2 2" xfId="57"/>
    <cellStyle name="常规 103" xfId="58"/>
    <cellStyle name="常规 2" xfId="59"/>
    <cellStyle name="常规 2 2" xfId="60"/>
    <cellStyle name="常规 2 5" xfId="61"/>
    <cellStyle name="常规 22 4" xfId="62"/>
    <cellStyle name="常规 6 32" xfId="63"/>
    <cellStyle name="常规_Sheet1" xfId="64"/>
    <cellStyle name="常规 10 19 2" xfId="65"/>
    <cellStyle name="常规 7 18" xfId="66"/>
    <cellStyle name="常规 20 8" xfId="67"/>
    <cellStyle name="常规 13 5 2" xfId="68"/>
    <cellStyle name="常规 10 10 5 5 2" xfId="69"/>
    <cellStyle name="常规 4_Sheet2" xfId="70"/>
    <cellStyle name="常规 3 3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jpe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NULL" TargetMode="External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1" Type="http://schemas.openxmlformats.org/officeDocument/2006/relationships/image" Target="../media/image10.jpeg"/><Relationship Id="rId10" Type="http://schemas.openxmlformats.org/officeDocument/2006/relationships/image" Target="../media/image9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11557</xdr:colOff>
      <xdr:row>36</xdr:row>
      <xdr:rowOff>0</xdr:rowOff>
    </xdr:from>
    <xdr:to>
      <xdr:col>2</xdr:col>
      <xdr:colOff>11557</xdr:colOff>
      <xdr:row>37</xdr:row>
      <xdr:rowOff>10160</xdr:rowOff>
    </xdr:to>
    <xdr:pic>
      <xdr:nvPicPr>
        <xdr:cNvPr id="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9304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36</xdr:row>
      <xdr:rowOff>0</xdr:rowOff>
    </xdr:from>
    <xdr:to>
      <xdr:col>2</xdr:col>
      <xdr:colOff>11557</xdr:colOff>
      <xdr:row>37</xdr:row>
      <xdr:rowOff>13335</xdr:rowOff>
    </xdr:to>
    <xdr:pic>
      <xdr:nvPicPr>
        <xdr:cNvPr id="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9621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194945</xdr:rowOff>
    </xdr:to>
    <xdr:pic>
      <xdr:nvPicPr>
        <xdr:cNvPr id="3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858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11557</xdr:colOff>
      <xdr:row>2</xdr:row>
      <xdr:rowOff>190500</xdr:rowOff>
    </xdr:to>
    <xdr:pic>
      <xdr:nvPicPr>
        <xdr:cNvPr id="3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085850"/>
          <a:ext cx="0" cy="190500"/>
        </a:xfrm>
        <a:prstGeom prst="rect">
          <a:avLst/>
        </a:prstGeom>
      </xdr:spPr>
    </xdr:pic>
    <xdr:clientData/>
  </xdr:twoCellAnchor>
  <xdr:oneCellAnchor>
    <xdr:from>
      <xdr:col>2</xdr:col>
      <xdr:colOff>11557</xdr:colOff>
      <xdr:row>36</xdr:row>
      <xdr:rowOff>0</xdr:rowOff>
    </xdr:from>
    <xdr:ext cx="0" cy="194945"/>
    <xdr:pic>
      <xdr:nvPicPr>
        <xdr:cNvPr id="66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9494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36</xdr:row>
      <xdr:rowOff>0</xdr:rowOff>
    </xdr:from>
    <xdr:ext cx="0" cy="190500"/>
    <xdr:pic>
      <xdr:nvPicPr>
        <xdr:cNvPr id="67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9050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36</xdr:row>
      <xdr:rowOff>0</xdr:rowOff>
    </xdr:from>
    <xdr:ext cx="0" cy="173355"/>
    <xdr:pic>
      <xdr:nvPicPr>
        <xdr:cNvPr id="9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7335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36</xdr:row>
      <xdr:rowOff>0</xdr:rowOff>
    </xdr:from>
    <xdr:ext cx="0" cy="176530"/>
    <xdr:pic>
      <xdr:nvPicPr>
        <xdr:cNvPr id="9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76530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36</xdr:row>
      <xdr:rowOff>0</xdr:rowOff>
    </xdr:from>
    <xdr:ext cx="0" cy="188595"/>
    <xdr:pic>
      <xdr:nvPicPr>
        <xdr:cNvPr id="130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88595"/>
        </a:xfrm>
        <a:prstGeom prst="rect">
          <a:avLst/>
        </a:prstGeom>
      </xdr:spPr>
    </xdr:pic>
    <xdr:clientData/>
  </xdr:oneCellAnchor>
  <xdr:oneCellAnchor>
    <xdr:from>
      <xdr:col>2</xdr:col>
      <xdr:colOff>11557</xdr:colOff>
      <xdr:row>36</xdr:row>
      <xdr:rowOff>0</xdr:rowOff>
    </xdr:from>
    <xdr:ext cx="0" cy="184150"/>
    <xdr:pic>
      <xdr:nvPicPr>
        <xdr:cNvPr id="131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34385250"/>
          <a:ext cx="0" cy="18415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3</xdr:row>
      <xdr:rowOff>0</xdr:rowOff>
    </xdr:from>
    <xdr:to>
      <xdr:col>1</xdr:col>
      <xdr:colOff>688467</xdr:colOff>
      <xdr:row>3</xdr:row>
      <xdr:rowOff>496570</xdr:rowOff>
    </xdr:to>
    <xdr:pic>
      <xdr:nvPicPr>
        <xdr:cNvPr id="22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200025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194945</xdr:rowOff>
    </xdr:to>
    <xdr:pic>
      <xdr:nvPicPr>
        <xdr:cNvPr id="22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0885" y="108585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2</xdr:row>
      <xdr:rowOff>0</xdr:rowOff>
    </xdr:from>
    <xdr:to>
      <xdr:col>4</xdr:col>
      <xdr:colOff>11557</xdr:colOff>
      <xdr:row>2</xdr:row>
      <xdr:rowOff>190500</xdr:rowOff>
    </xdr:to>
    <xdr:pic>
      <xdr:nvPicPr>
        <xdr:cNvPr id="22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0885" y="108585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528955</xdr:rowOff>
    </xdr:to>
    <xdr:pic>
      <xdr:nvPicPr>
        <xdr:cNvPr id="42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66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71956"/>
    <xdr:pic>
      <xdr:nvPicPr>
        <xdr:cNvPr id="4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15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76718"/>
    <xdr:pic>
      <xdr:nvPicPr>
        <xdr:cNvPr id="4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26820"/>
    <xdr:pic>
      <xdr:nvPicPr>
        <xdr:cNvPr id="4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31582"/>
    <xdr:pic>
      <xdr:nvPicPr>
        <xdr:cNvPr id="43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1100"/>
    <xdr:pic>
      <xdr:nvPicPr>
        <xdr:cNvPr id="4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85862"/>
    <xdr:pic>
      <xdr:nvPicPr>
        <xdr:cNvPr id="45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855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3668"/>
    <xdr:pic>
      <xdr:nvPicPr>
        <xdr:cNvPr id="4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31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158430"/>
    <xdr:pic>
      <xdr:nvPicPr>
        <xdr:cNvPr id="4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582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483235</xdr:rowOff>
    </xdr:to>
    <xdr:pic>
      <xdr:nvPicPr>
        <xdr:cNvPr id="4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7091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199388"/>
    <xdr:pic>
      <xdr:nvPicPr>
        <xdr:cNvPr id="49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1988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204150"/>
    <xdr:pic>
      <xdr:nvPicPr>
        <xdr:cNvPr id="4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2039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537845</xdr:rowOff>
    </xdr:to>
    <xdr:pic>
      <xdr:nvPicPr>
        <xdr:cNvPr id="50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552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509905</xdr:rowOff>
    </xdr:to>
    <xdr:pic>
      <xdr:nvPicPr>
        <xdr:cNvPr id="51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9975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1171956"/>
    <xdr:pic>
      <xdr:nvPicPr>
        <xdr:cNvPr id="5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722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76718"/>
    <xdr:pic>
      <xdr:nvPicPr>
        <xdr:cNvPr id="51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766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226820"/>
    <xdr:pic>
      <xdr:nvPicPr>
        <xdr:cNvPr id="52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2268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231582"/>
    <xdr:pic>
      <xdr:nvPicPr>
        <xdr:cNvPr id="5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2312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81100"/>
    <xdr:pic>
      <xdr:nvPicPr>
        <xdr:cNvPr id="5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11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85862"/>
    <xdr:pic>
      <xdr:nvPicPr>
        <xdr:cNvPr id="54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554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205105</xdr:rowOff>
    </xdr:to>
    <xdr:pic>
      <xdr:nvPicPr>
        <xdr:cNvPr id="5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278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829818"/>
    <xdr:pic>
      <xdr:nvPicPr>
        <xdr:cNvPr id="55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29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834580"/>
    <xdr:pic>
      <xdr:nvPicPr>
        <xdr:cNvPr id="55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83439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159385</xdr:rowOff>
    </xdr:to>
    <xdr:pic>
      <xdr:nvPicPr>
        <xdr:cNvPr id="5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64706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1180338"/>
    <xdr:pic>
      <xdr:nvPicPr>
        <xdr:cNvPr id="58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04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85100"/>
    <xdr:pic>
      <xdr:nvPicPr>
        <xdr:cNvPr id="5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491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213995</xdr:rowOff>
    </xdr:to>
    <xdr:pic>
      <xdr:nvPicPr>
        <xdr:cNvPr id="59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701675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206375</xdr:rowOff>
    </xdr:to>
    <xdr:pic>
      <xdr:nvPicPr>
        <xdr:cNvPr id="60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69405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838962"/>
    <xdr:pic>
      <xdr:nvPicPr>
        <xdr:cNvPr id="6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83883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672274"/>
    <xdr:pic>
      <xdr:nvPicPr>
        <xdr:cNvPr id="6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6724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722376"/>
    <xdr:pic>
      <xdr:nvPicPr>
        <xdr:cNvPr id="6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7226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727138"/>
    <xdr:pic>
      <xdr:nvPicPr>
        <xdr:cNvPr id="62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7270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676656"/>
    <xdr:pic>
      <xdr:nvPicPr>
        <xdr:cNvPr id="6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6769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681418"/>
    <xdr:pic>
      <xdr:nvPicPr>
        <xdr:cNvPr id="6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68135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377825</xdr:rowOff>
    </xdr:to>
    <xdr:pic>
      <xdr:nvPicPr>
        <xdr:cNvPr id="6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86550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0</xdr:rowOff>
    </xdr:from>
    <xdr:ext cx="1524" cy="1001268"/>
    <xdr:pic>
      <xdr:nvPicPr>
        <xdr:cNvPr id="6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0</xdr:rowOff>
    </xdr:from>
    <xdr:ext cx="1524" cy="1006030"/>
    <xdr:pic>
      <xdr:nvPicPr>
        <xdr:cNvPr id="6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2</xdr:row>
      <xdr:rowOff>11430</xdr:rowOff>
    </xdr:to>
    <xdr:pic>
      <xdr:nvPicPr>
        <xdr:cNvPr id="6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109728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57150</xdr:rowOff>
    </xdr:to>
    <xdr:pic>
      <xdr:nvPicPr>
        <xdr:cNvPr id="6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4300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1186434"/>
    <xdr:pic>
      <xdr:nvPicPr>
        <xdr:cNvPr id="68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61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91196"/>
    <xdr:pic>
      <xdr:nvPicPr>
        <xdr:cNvPr id="6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9126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2</xdr:row>
      <xdr:rowOff>66040</xdr:rowOff>
    </xdr:to>
    <xdr:pic>
      <xdr:nvPicPr>
        <xdr:cNvPr id="69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15189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667512"/>
    <xdr:pic>
      <xdr:nvPicPr>
        <xdr:cNvPr id="7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667385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530225</xdr:rowOff>
    </xdr:to>
    <xdr:pic>
      <xdr:nvPicPr>
        <xdr:cNvPr id="7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790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688340</xdr:colOff>
      <xdr:row>1</xdr:row>
      <xdr:rowOff>480060</xdr:rowOff>
    </xdr:to>
    <xdr:pic>
      <xdr:nvPicPr>
        <xdr:cNvPr id="77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0"/>
          <a:ext cx="2540" cy="967740"/>
        </a:xfrm>
        <a:prstGeom prst="rect">
          <a:avLst/>
        </a:prstGeom>
      </xdr:spPr>
    </xdr:pic>
    <xdr:clientData/>
  </xdr:two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525780</xdr:rowOff>
    </xdr:to>
    <xdr:pic>
      <xdr:nvPicPr>
        <xdr:cNvPr id="77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13460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0</xdr:row>
      <xdr:rowOff>9144</xdr:rowOff>
    </xdr:from>
    <xdr:ext cx="1524" cy="1190244"/>
    <xdr:pic>
      <xdr:nvPicPr>
        <xdr:cNvPr id="7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899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0</xdr:row>
      <xdr:rowOff>9144</xdr:rowOff>
    </xdr:from>
    <xdr:ext cx="1524" cy="1195006"/>
    <xdr:pic>
      <xdr:nvPicPr>
        <xdr:cNvPr id="77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8890"/>
          <a:ext cx="1270" cy="1195070"/>
        </a:xfrm>
        <a:prstGeom prst="rect">
          <a:avLst/>
        </a:prstGeom>
      </xdr:spPr>
    </xdr:pic>
    <xdr:clientData/>
  </xdr:oneCellAnchor>
  <xdr:twoCellAnchor editAs="oneCell">
    <xdr:from>
      <xdr:col>1</xdr:col>
      <xdr:colOff>687197</xdr:colOff>
      <xdr:row>0</xdr:row>
      <xdr:rowOff>0</xdr:rowOff>
    </xdr:from>
    <xdr:to>
      <xdr:col>1</xdr:col>
      <xdr:colOff>689737</xdr:colOff>
      <xdr:row>1</xdr:row>
      <xdr:rowOff>534670</xdr:rowOff>
    </xdr:to>
    <xdr:pic>
      <xdr:nvPicPr>
        <xdr:cNvPr id="78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0"/>
          <a:ext cx="2540" cy="1022350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4</xdr:row>
      <xdr:rowOff>9144</xdr:rowOff>
    </xdr:from>
    <xdr:to>
      <xdr:col>1</xdr:col>
      <xdr:colOff>688340</xdr:colOff>
      <xdr:row>5</xdr:row>
      <xdr:rowOff>35179</xdr:rowOff>
    </xdr:to>
    <xdr:pic>
      <xdr:nvPicPr>
        <xdr:cNvPr id="79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297434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17</xdr:row>
      <xdr:rowOff>0</xdr:rowOff>
    </xdr:from>
    <xdr:ext cx="1524" cy="1028700"/>
    <xdr:pic>
      <xdr:nvPicPr>
        <xdr:cNvPr id="79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3462"/>
    <xdr:pic>
      <xdr:nvPicPr>
        <xdr:cNvPr id="79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3564"/>
    <xdr:pic>
      <xdr:nvPicPr>
        <xdr:cNvPr id="8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833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88326"/>
    <xdr:pic>
      <xdr:nvPicPr>
        <xdr:cNvPr id="81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877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37844"/>
    <xdr:pic>
      <xdr:nvPicPr>
        <xdr:cNvPr id="82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3759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17</xdr:row>
      <xdr:rowOff>0</xdr:rowOff>
    </xdr:from>
    <xdr:ext cx="1524" cy="1042606"/>
    <xdr:pic>
      <xdr:nvPicPr>
        <xdr:cNvPr id="8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17926050"/>
          <a:ext cx="1270" cy="1042035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11</xdr:row>
      <xdr:rowOff>0</xdr:rowOff>
    </xdr:from>
    <xdr:to>
      <xdr:col>1</xdr:col>
      <xdr:colOff>688340</xdr:colOff>
      <xdr:row>11</xdr:row>
      <xdr:rowOff>864235</xdr:rowOff>
    </xdr:to>
    <xdr:pic>
      <xdr:nvPicPr>
        <xdr:cNvPr id="83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954405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11</xdr:row>
      <xdr:rowOff>0</xdr:rowOff>
    </xdr:from>
    <xdr:ext cx="1524" cy="982218"/>
    <xdr:pic>
      <xdr:nvPicPr>
        <xdr:cNvPr id="83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44050"/>
          <a:ext cx="1270" cy="98171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11</xdr:row>
      <xdr:rowOff>0</xdr:rowOff>
    </xdr:from>
    <xdr:ext cx="1524" cy="986980"/>
    <xdr:pic>
      <xdr:nvPicPr>
        <xdr:cNvPr id="8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370" y="9544050"/>
          <a:ext cx="1270" cy="986790"/>
        </a:xfrm>
        <a:prstGeom prst="rect">
          <a:avLst/>
        </a:prstGeom>
      </xdr:spPr>
    </xdr:pic>
    <xdr:clientData/>
  </xdr:one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868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869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6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177165</xdr:rowOff>
    </xdr:to>
    <xdr:pic>
      <xdr:nvPicPr>
        <xdr:cNvPr id="104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6024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19</xdr:row>
      <xdr:rowOff>0</xdr:rowOff>
    </xdr:from>
    <xdr:to>
      <xdr:col>2</xdr:col>
      <xdr:colOff>17272</xdr:colOff>
      <xdr:row>19</xdr:row>
      <xdr:rowOff>172720</xdr:rowOff>
    </xdr:to>
    <xdr:pic>
      <xdr:nvPicPr>
        <xdr:cNvPr id="104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96024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177165</xdr:rowOff>
    </xdr:to>
    <xdr:pic>
      <xdr:nvPicPr>
        <xdr:cNvPr id="120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7543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15</xdr:row>
      <xdr:rowOff>0</xdr:rowOff>
    </xdr:from>
    <xdr:to>
      <xdr:col>2</xdr:col>
      <xdr:colOff>17272</xdr:colOff>
      <xdr:row>15</xdr:row>
      <xdr:rowOff>172720</xdr:rowOff>
    </xdr:to>
    <xdr:pic>
      <xdr:nvPicPr>
        <xdr:cNvPr id="120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57543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177165</xdr:rowOff>
    </xdr:to>
    <xdr:pic>
      <xdr:nvPicPr>
        <xdr:cNvPr id="1684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30619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13</xdr:row>
      <xdr:rowOff>0</xdr:rowOff>
    </xdr:from>
    <xdr:to>
      <xdr:col>2</xdr:col>
      <xdr:colOff>17272</xdr:colOff>
      <xdr:row>13</xdr:row>
      <xdr:rowOff>172720</xdr:rowOff>
    </xdr:to>
    <xdr:pic>
      <xdr:nvPicPr>
        <xdr:cNvPr id="1685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30619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177165</xdr:rowOff>
    </xdr:to>
    <xdr:pic>
      <xdr:nvPicPr>
        <xdr:cNvPr id="181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08785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16</xdr:row>
      <xdr:rowOff>0</xdr:rowOff>
    </xdr:from>
    <xdr:to>
      <xdr:col>2</xdr:col>
      <xdr:colOff>17272</xdr:colOff>
      <xdr:row>16</xdr:row>
      <xdr:rowOff>172720</xdr:rowOff>
    </xdr:to>
    <xdr:pic>
      <xdr:nvPicPr>
        <xdr:cNvPr id="181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6005" y="1708785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5715</xdr:colOff>
      <xdr:row>0</xdr:row>
      <xdr:rowOff>177165</xdr:rowOff>
    </xdr:to>
    <xdr:pic>
      <xdr:nvPicPr>
        <xdr:cNvPr id="229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9455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5715</xdr:colOff>
      <xdr:row>0</xdr:row>
      <xdr:rowOff>172720</xdr:rowOff>
    </xdr:to>
    <xdr:pic>
      <xdr:nvPicPr>
        <xdr:cNvPr id="229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9455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11557</xdr:colOff>
      <xdr:row>0</xdr:row>
      <xdr:rowOff>194945</xdr:rowOff>
    </xdr:to>
    <xdr:pic>
      <xdr:nvPicPr>
        <xdr:cNvPr id="2532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0885" y="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0</xdr:row>
      <xdr:rowOff>0</xdr:rowOff>
    </xdr:from>
    <xdr:to>
      <xdr:col>4</xdr:col>
      <xdr:colOff>11557</xdr:colOff>
      <xdr:row>0</xdr:row>
      <xdr:rowOff>190500</xdr:rowOff>
    </xdr:to>
    <xdr:pic>
      <xdr:nvPicPr>
        <xdr:cNvPr id="2533" name="image3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0885" y="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8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28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8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29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175895</xdr:rowOff>
    </xdr:to>
    <xdr:pic>
      <xdr:nvPicPr>
        <xdr:cNvPr id="29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179070</xdr:rowOff>
    </xdr:to>
    <xdr:pic>
      <xdr:nvPicPr>
        <xdr:cNvPr id="29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175895</xdr:rowOff>
    </xdr:to>
    <xdr:pic>
      <xdr:nvPicPr>
        <xdr:cNvPr id="29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196850</xdr:rowOff>
    </xdr:to>
    <xdr:pic>
      <xdr:nvPicPr>
        <xdr:cNvPr id="29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191770</xdr:rowOff>
    </xdr:to>
    <xdr:pic>
      <xdr:nvPicPr>
        <xdr:cNvPr id="29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5370" y="0"/>
          <a:ext cx="1079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196850</xdr:rowOff>
    </xdr:to>
    <xdr:pic>
      <xdr:nvPicPr>
        <xdr:cNvPr id="29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191770</xdr:rowOff>
    </xdr:to>
    <xdr:pic>
      <xdr:nvPicPr>
        <xdr:cNvPr id="29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14575" y="0"/>
          <a:ext cx="889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178435</xdr:rowOff>
    </xdr:to>
    <xdr:pic>
      <xdr:nvPicPr>
        <xdr:cNvPr id="2932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34385250"/>
          <a:ext cx="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180340</xdr:rowOff>
    </xdr:to>
    <xdr:pic>
      <xdr:nvPicPr>
        <xdr:cNvPr id="2934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34385250"/>
          <a:ext cx="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173990</xdr:rowOff>
    </xdr:to>
    <xdr:pic>
      <xdr:nvPicPr>
        <xdr:cNvPr id="2936" name="image3.png"/>
        <xdr:cNvPicPr/>
      </xdr:nvPicPr>
      <xdr:blipFill>
        <a:blip r:embed="rId5" r:link="rId4"/>
        <a:stretch>
          <a:fillRect/>
        </a:stretch>
      </xdr:blipFill>
      <xdr:spPr>
        <a:xfrm>
          <a:off x="2326005" y="34385250"/>
          <a:ext cx="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175895</xdr:rowOff>
    </xdr:to>
    <xdr:pic>
      <xdr:nvPicPr>
        <xdr:cNvPr id="2938" name="image3.png"/>
        <xdr:cNvPicPr/>
      </xdr:nvPicPr>
      <xdr:blipFill>
        <a:blip r:embed="rId3" r:link="rId4"/>
        <a:stretch>
          <a:fillRect/>
        </a:stretch>
      </xdr:blipFill>
      <xdr:spPr>
        <a:xfrm>
          <a:off x="2326005" y="34385250"/>
          <a:ext cx="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37</xdr:row>
      <xdr:rowOff>12065</xdr:rowOff>
    </xdr:to>
    <xdr:pic>
      <xdr:nvPicPr>
        <xdr:cNvPr id="2940" name="image3.png"/>
        <xdr:cNvPicPr/>
      </xdr:nvPicPr>
      <xdr:blipFill>
        <a:blip r:embed="rId6" r:link="rId4"/>
        <a:stretch>
          <a:fillRect/>
        </a:stretch>
      </xdr:blipFill>
      <xdr:spPr>
        <a:xfrm>
          <a:off x="2326005" y="34385250"/>
          <a:ext cx="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173990</xdr:rowOff>
    </xdr:to>
    <xdr:pic>
      <xdr:nvPicPr>
        <xdr:cNvPr id="2942" name="image3.png"/>
        <xdr:cNvPicPr/>
      </xdr:nvPicPr>
      <xdr:blipFill>
        <a:blip r:embed="rId7" r:link="rId4"/>
        <a:stretch>
          <a:fillRect/>
        </a:stretch>
      </xdr:blipFill>
      <xdr:spPr>
        <a:xfrm>
          <a:off x="2326005" y="34385250"/>
          <a:ext cx="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175895</xdr:rowOff>
    </xdr:to>
    <xdr:pic>
      <xdr:nvPicPr>
        <xdr:cNvPr id="2944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34385250"/>
          <a:ext cx="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180340</xdr:rowOff>
    </xdr:to>
    <xdr:pic>
      <xdr:nvPicPr>
        <xdr:cNvPr id="2946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34385250"/>
          <a:ext cx="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36</xdr:row>
      <xdr:rowOff>178435</xdr:rowOff>
    </xdr:to>
    <xdr:pic>
      <xdr:nvPicPr>
        <xdr:cNvPr id="2948" name="image3.png"/>
        <xdr:cNvPicPr/>
      </xdr:nvPicPr>
      <xdr:blipFill>
        <a:blip r:embed="rId8" r:link="rId4"/>
        <a:stretch>
          <a:fillRect/>
        </a:stretch>
      </xdr:blipFill>
      <xdr:spPr>
        <a:xfrm>
          <a:off x="2326005" y="34385250"/>
          <a:ext cx="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36</xdr:row>
      <xdr:rowOff>0</xdr:rowOff>
    </xdr:from>
    <xdr:to>
      <xdr:col>2</xdr:col>
      <xdr:colOff>11430</xdr:colOff>
      <xdr:row>37</xdr:row>
      <xdr:rowOff>7620</xdr:rowOff>
    </xdr:to>
    <xdr:pic>
      <xdr:nvPicPr>
        <xdr:cNvPr id="2950" name="image3.png"/>
        <xdr:cNvPicPr/>
      </xdr:nvPicPr>
      <xdr:blipFill>
        <a:blip r:embed="rId6" r:link="rId4"/>
        <a:stretch>
          <a:fillRect/>
        </a:stretch>
      </xdr:blipFill>
      <xdr:spPr>
        <a:xfrm>
          <a:off x="2326005" y="34385250"/>
          <a:ext cx="0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172085</xdr:rowOff>
    </xdr:to>
    <xdr:pic>
      <xdr:nvPicPr>
        <xdr:cNvPr id="291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72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165735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657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197485</xdr:rowOff>
    </xdr:to>
    <xdr:pic>
      <xdr:nvPicPr>
        <xdr:cNvPr id="293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97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191135</xdr:rowOff>
    </xdr:to>
    <xdr:pic>
      <xdr:nvPicPr>
        <xdr:cNvPr id="2937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911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184785</xdr:rowOff>
    </xdr:to>
    <xdr:pic>
      <xdr:nvPicPr>
        <xdr:cNvPr id="293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84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178435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784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173990</xdr:rowOff>
    </xdr:to>
    <xdr:pic>
      <xdr:nvPicPr>
        <xdr:cNvPr id="294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73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167640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67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198120</xdr:rowOff>
    </xdr:to>
    <xdr:pic>
      <xdr:nvPicPr>
        <xdr:cNvPr id="2947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191770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917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688975</xdr:colOff>
      <xdr:row>0</xdr:row>
      <xdr:rowOff>185420</xdr:rowOff>
    </xdr:to>
    <xdr:pic>
      <xdr:nvPicPr>
        <xdr:cNvPr id="295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62100" y="0"/>
          <a:ext cx="3175" cy="18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179070</xdr:rowOff>
    </xdr:to>
    <xdr:pic>
      <xdr:nvPicPr>
        <xdr:cNvPr id="295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790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1</xdr:col>
      <xdr:colOff>687705</xdr:colOff>
      <xdr:row>0</xdr:row>
      <xdr:rowOff>172085</xdr:rowOff>
    </xdr:to>
    <xdr:pic>
      <xdr:nvPicPr>
        <xdr:cNvPr id="295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62100" y="0"/>
          <a:ext cx="1905" cy="1720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177800</xdr:rowOff>
    </xdr:to>
    <xdr:pic>
      <xdr:nvPicPr>
        <xdr:cNvPr id="2954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17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171450</xdr:rowOff>
    </xdr:to>
    <xdr:pic>
      <xdr:nvPicPr>
        <xdr:cNvPr id="295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714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203200</xdr:rowOff>
    </xdr:to>
    <xdr:pic>
      <xdr:nvPicPr>
        <xdr:cNvPr id="2956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196850</xdr:rowOff>
    </xdr:to>
    <xdr:pic>
      <xdr:nvPicPr>
        <xdr:cNvPr id="2957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190500</xdr:rowOff>
    </xdr:to>
    <xdr:pic>
      <xdr:nvPicPr>
        <xdr:cNvPr id="295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184150</xdr:rowOff>
    </xdr:to>
    <xdr:pic>
      <xdr:nvPicPr>
        <xdr:cNvPr id="295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179705</xdr:rowOff>
    </xdr:to>
    <xdr:pic>
      <xdr:nvPicPr>
        <xdr:cNvPr id="2960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179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173355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733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203835</xdr:rowOff>
    </xdr:to>
    <xdr:pic>
      <xdr:nvPicPr>
        <xdr:cNvPr id="2962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2038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197485</xdr:rowOff>
    </xdr:to>
    <xdr:pic>
      <xdr:nvPicPr>
        <xdr:cNvPr id="296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974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668020</xdr:colOff>
      <xdr:row>0</xdr:row>
      <xdr:rowOff>191135</xdr:rowOff>
    </xdr:to>
    <xdr:pic>
      <xdr:nvPicPr>
        <xdr:cNvPr id="2964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1541145" y="0"/>
          <a:ext cx="3175" cy="191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664845</xdr:colOff>
      <xdr:row>0</xdr:row>
      <xdr:rowOff>0</xdr:rowOff>
    </xdr:from>
    <xdr:to>
      <xdr:col>1</xdr:col>
      <xdr:colOff>666750</xdr:colOff>
      <xdr:row>0</xdr:row>
      <xdr:rowOff>184785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41145" y="0"/>
          <a:ext cx="1905" cy="1847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718185</xdr:colOff>
      <xdr:row>2</xdr:row>
      <xdr:rowOff>106680</xdr:rowOff>
    </xdr:from>
    <xdr:to>
      <xdr:col>1</xdr:col>
      <xdr:colOff>720090</xdr:colOff>
      <xdr:row>2</xdr:row>
      <xdr:rowOff>284480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1594485" y="1192530"/>
          <a:ext cx="1905" cy="1778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180975</xdr:rowOff>
    </xdr:to>
    <xdr:pic>
      <xdr:nvPicPr>
        <xdr:cNvPr id="2967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170180</xdr:rowOff>
    </xdr:to>
    <xdr:pic>
      <xdr:nvPicPr>
        <xdr:cNvPr id="2968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167640</xdr:rowOff>
    </xdr:to>
    <xdr:pic>
      <xdr:nvPicPr>
        <xdr:cNvPr id="296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170180</xdr:rowOff>
    </xdr:to>
    <xdr:pic>
      <xdr:nvPicPr>
        <xdr:cNvPr id="2970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168910</xdr:rowOff>
    </xdr:to>
    <xdr:pic>
      <xdr:nvPicPr>
        <xdr:cNvPr id="2971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168910</xdr:rowOff>
    </xdr:to>
    <xdr:pic>
      <xdr:nvPicPr>
        <xdr:cNvPr id="297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68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167640</xdr:rowOff>
    </xdr:to>
    <xdr:pic>
      <xdr:nvPicPr>
        <xdr:cNvPr id="2973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195580</xdr:rowOff>
    </xdr:to>
    <xdr:pic>
      <xdr:nvPicPr>
        <xdr:cNvPr id="2974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193040</xdr:rowOff>
    </xdr:to>
    <xdr:pic>
      <xdr:nvPicPr>
        <xdr:cNvPr id="2975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195580</xdr:rowOff>
    </xdr:to>
    <xdr:pic>
      <xdr:nvPicPr>
        <xdr:cNvPr id="2976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194310</xdr:rowOff>
    </xdr:to>
    <xdr:pic>
      <xdr:nvPicPr>
        <xdr:cNvPr id="2977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194310</xdr:rowOff>
    </xdr:to>
    <xdr:pic>
      <xdr:nvPicPr>
        <xdr:cNvPr id="2978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193040</xdr:rowOff>
    </xdr:to>
    <xdr:pic>
      <xdr:nvPicPr>
        <xdr:cNvPr id="297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181610</xdr:rowOff>
    </xdr:to>
    <xdr:pic>
      <xdr:nvPicPr>
        <xdr:cNvPr id="2980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182880</xdr:rowOff>
    </xdr:to>
    <xdr:pic>
      <xdr:nvPicPr>
        <xdr:cNvPr id="298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174625</xdr:rowOff>
    </xdr:to>
    <xdr:pic>
      <xdr:nvPicPr>
        <xdr:cNvPr id="2982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172085</xdr:rowOff>
    </xdr:to>
    <xdr:pic>
      <xdr:nvPicPr>
        <xdr:cNvPr id="2983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174625</xdr:rowOff>
    </xdr:to>
    <xdr:pic>
      <xdr:nvPicPr>
        <xdr:cNvPr id="298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173355</xdr:rowOff>
    </xdr:to>
    <xdr:pic>
      <xdr:nvPicPr>
        <xdr:cNvPr id="2985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173355</xdr:rowOff>
    </xdr:to>
    <xdr:pic>
      <xdr:nvPicPr>
        <xdr:cNvPr id="2986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172085</xdr:rowOff>
    </xdr:to>
    <xdr:pic>
      <xdr:nvPicPr>
        <xdr:cNvPr id="2987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193675</xdr:rowOff>
    </xdr:to>
    <xdr:pic>
      <xdr:nvPicPr>
        <xdr:cNvPr id="2988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191135</xdr:rowOff>
    </xdr:to>
    <xdr:pic>
      <xdr:nvPicPr>
        <xdr:cNvPr id="298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193675</xdr:rowOff>
    </xdr:to>
    <xdr:pic>
      <xdr:nvPicPr>
        <xdr:cNvPr id="2990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192405</xdr:rowOff>
    </xdr:to>
    <xdr:pic>
      <xdr:nvPicPr>
        <xdr:cNvPr id="2991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192405</xdr:rowOff>
    </xdr:to>
    <xdr:pic>
      <xdr:nvPicPr>
        <xdr:cNvPr id="299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191135</xdr:rowOff>
    </xdr:to>
    <xdr:pic>
      <xdr:nvPicPr>
        <xdr:cNvPr id="2993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179705</xdr:rowOff>
    </xdr:to>
    <xdr:pic>
      <xdr:nvPicPr>
        <xdr:cNvPr id="2994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189230</xdr:rowOff>
    </xdr:to>
    <xdr:pic>
      <xdr:nvPicPr>
        <xdr:cNvPr id="3142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186690</xdr:rowOff>
    </xdr:to>
    <xdr:pic>
      <xdr:nvPicPr>
        <xdr:cNvPr id="3143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189230</xdr:rowOff>
    </xdr:to>
    <xdr:pic>
      <xdr:nvPicPr>
        <xdr:cNvPr id="314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187960</xdr:rowOff>
    </xdr:to>
    <xdr:pic>
      <xdr:nvPicPr>
        <xdr:cNvPr id="3145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187960</xdr:rowOff>
    </xdr:to>
    <xdr:pic>
      <xdr:nvPicPr>
        <xdr:cNvPr id="3146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186690</xdr:rowOff>
    </xdr:to>
    <xdr:pic>
      <xdr:nvPicPr>
        <xdr:cNvPr id="3147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175260</xdr:rowOff>
    </xdr:to>
    <xdr:pic>
      <xdr:nvPicPr>
        <xdr:cNvPr id="3148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176530</xdr:rowOff>
    </xdr:to>
    <xdr:pic>
      <xdr:nvPicPr>
        <xdr:cNvPr id="314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168275</xdr:rowOff>
    </xdr:to>
    <xdr:pic>
      <xdr:nvPicPr>
        <xdr:cNvPr id="3150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165735</xdr:rowOff>
    </xdr:to>
    <xdr:pic>
      <xdr:nvPicPr>
        <xdr:cNvPr id="315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65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168275</xdr:rowOff>
    </xdr:to>
    <xdr:pic>
      <xdr:nvPicPr>
        <xdr:cNvPr id="315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167005</xdr:rowOff>
    </xdr:to>
    <xdr:pic>
      <xdr:nvPicPr>
        <xdr:cNvPr id="3153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167005</xdr:rowOff>
    </xdr:to>
    <xdr:pic>
      <xdr:nvPicPr>
        <xdr:cNvPr id="315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165735</xdr:rowOff>
    </xdr:to>
    <xdr:pic>
      <xdr:nvPicPr>
        <xdr:cNvPr id="3155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65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187325</xdr:rowOff>
    </xdr:to>
    <xdr:pic>
      <xdr:nvPicPr>
        <xdr:cNvPr id="3156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184785</xdr:rowOff>
    </xdr:to>
    <xdr:pic>
      <xdr:nvPicPr>
        <xdr:cNvPr id="3157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187325</xdr:rowOff>
    </xdr:to>
    <xdr:pic>
      <xdr:nvPicPr>
        <xdr:cNvPr id="3158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186055</xdr:rowOff>
    </xdr:to>
    <xdr:pic>
      <xdr:nvPicPr>
        <xdr:cNvPr id="3159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186055</xdr:rowOff>
    </xdr:to>
    <xdr:pic>
      <xdr:nvPicPr>
        <xdr:cNvPr id="3160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184785</xdr:rowOff>
    </xdr:to>
    <xdr:pic>
      <xdr:nvPicPr>
        <xdr:cNvPr id="316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176530</xdr:rowOff>
    </xdr:to>
    <xdr:pic>
      <xdr:nvPicPr>
        <xdr:cNvPr id="3170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173990</xdr:rowOff>
    </xdr:to>
    <xdr:pic>
      <xdr:nvPicPr>
        <xdr:cNvPr id="317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175260</xdr:rowOff>
    </xdr:to>
    <xdr:pic>
      <xdr:nvPicPr>
        <xdr:cNvPr id="317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173990</xdr:rowOff>
    </xdr:to>
    <xdr:pic>
      <xdr:nvPicPr>
        <xdr:cNvPr id="3175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175260</xdr:rowOff>
    </xdr:to>
    <xdr:pic>
      <xdr:nvPicPr>
        <xdr:cNvPr id="3220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173355</xdr:rowOff>
    </xdr:to>
    <xdr:pic>
      <xdr:nvPicPr>
        <xdr:cNvPr id="322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175260</xdr:rowOff>
    </xdr:to>
    <xdr:pic>
      <xdr:nvPicPr>
        <xdr:cNvPr id="322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174625</xdr:rowOff>
    </xdr:to>
    <xdr:pic>
      <xdr:nvPicPr>
        <xdr:cNvPr id="3223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174625</xdr:rowOff>
    </xdr:to>
    <xdr:pic>
      <xdr:nvPicPr>
        <xdr:cNvPr id="322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201295</xdr:rowOff>
    </xdr:to>
    <xdr:pic>
      <xdr:nvPicPr>
        <xdr:cNvPr id="3226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198755</xdr:rowOff>
    </xdr:to>
    <xdr:pic>
      <xdr:nvPicPr>
        <xdr:cNvPr id="3227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201295</xdr:rowOff>
    </xdr:to>
    <xdr:pic>
      <xdr:nvPicPr>
        <xdr:cNvPr id="3228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200025</xdr:rowOff>
    </xdr:to>
    <xdr:pic>
      <xdr:nvPicPr>
        <xdr:cNvPr id="3229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200025</xdr:rowOff>
    </xdr:to>
    <xdr:pic>
      <xdr:nvPicPr>
        <xdr:cNvPr id="3230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198755</xdr:rowOff>
    </xdr:to>
    <xdr:pic>
      <xdr:nvPicPr>
        <xdr:cNvPr id="323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187325</xdr:rowOff>
    </xdr:to>
    <xdr:pic>
      <xdr:nvPicPr>
        <xdr:cNvPr id="3232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188595</xdr:rowOff>
    </xdr:to>
    <xdr:pic>
      <xdr:nvPicPr>
        <xdr:cNvPr id="3233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180340</xdr:rowOff>
    </xdr:to>
    <xdr:pic>
      <xdr:nvPicPr>
        <xdr:cNvPr id="3234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177800</xdr:rowOff>
    </xdr:to>
    <xdr:pic>
      <xdr:nvPicPr>
        <xdr:cNvPr id="3235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180340</xdr:rowOff>
    </xdr:to>
    <xdr:pic>
      <xdr:nvPicPr>
        <xdr:cNvPr id="3236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3237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179070</xdr:rowOff>
    </xdr:to>
    <xdr:pic>
      <xdr:nvPicPr>
        <xdr:cNvPr id="3238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177800</xdr:rowOff>
    </xdr:to>
    <xdr:pic>
      <xdr:nvPicPr>
        <xdr:cNvPr id="323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199390</xdr:rowOff>
    </xdr:to>
    <xdr:pic>
      <xdr:nvPicPr>
        <xdr:cNvPr id="3240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25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196850</xdr:rowOff>
    </xdr:to>
    <xdr:pic>
      <xdr:nvPicPr>
        <xdr:cNvPr id="3241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8255</xdr:colOff>
      <xdr:row>0</xdr:row>
      <xdr:rowOff>199390</xdr:rowOff>
    </xdr:to>
    <xdr:pic>
      <xdr:nvPicPr>
        <xdr:cNvPr id="324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25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198120</xdr:rowOff>
    </xdr:to>
    <xdr:pic>
      <xdr:nvPicPr>
        <xdr:cNvPr id="3243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198120</xdr:rowOff>
    </xdr:to>
    <xdr:pic>
      <xdr:nvPicPr>
        <xdr:cNvPr id="3244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196850</xdr:rowOff>
    </xdr:to>
    <xdr:pic>
      <xdr:nvPicPr>
        <xdr:cNvPr id="3245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14575" y="0"/>
          <a:ext cx="88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185420</xdr:rowOff>
    </xdr:to>
    <xdr:pic>
      <xdr:nvPicPr>
        <xdr:cNvPr id="3246" name="Picture 1" descr="628172446947273734"/>
        <xdr:cNvPicPr>
          <a:picLocks noChangeAspect="1"/>
        </xdr:cNvPicPr>
      </xdr:nvPicPr>
      <xdr:blipFill>
        <a:blip r:embed="rId11" cstate="print"/>
        <a:stretch>
          <a:fillRect/>
        </a:stretch>
      </xdr:blipFill>
      <xdr:spPr>
        <a:xfrm>
          <a:off x="2314575" y="0"/>
          <a:ext cx="88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668020</xdr:colOff>
      <xdr:row>0</xdr:row>
      <xdr:rowOff>203200</xdr:rowOff>
    </xdr:to>
    <xdr:pic>
      <xdr:nvPicPr>
        <xdr:cNvPr id="3247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2979420" y="0"/>
          <a:ext cx="3175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666750</xdr:colOff>
      <xdr:row>0</xdr:row>
      <xdr:rowOff>196850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2979420" y="0"/>
          <a:ext cx="1905" cy="1968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668020</xdr:colOff>
      <xdr:row>0</xdr:row>
      <xdr:rowOff>190500</xdr:rowOff>
    </xdr:to>
    <xdr:pic>
      <xdr:nvPicPr>
        <xdr:cNvPr id="324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2979420" y="0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666750</xdr:colOff>
      <xdr:row>0</xdr:row>
      <xdr:rowOff>184150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2979420" y="0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668020</xdr:colOff>
      <xdr:row>0</xdr:row>
      <xdr:rowOff>203835</xdr:rowOff>
    </xdr:to>
    <xdr:pic>
      <xdr:nvPicPr>
        <xdr:cNvPr id="325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2979420" y="0"/>
          <a:ext cx="3175" cy="2038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666750</xdr:colOff>
      <xdr:row>0</xdr:row>
      <xdr:rowOff>197485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2979420" y="0"/>
          <a:ext cx="1905" cy="1974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668020</xdr:colOff>
      <xdr:row>0</xdr:row>
      <xdr:rowOff>191135</xdr:rowOff>
    </xdr:to>
    <xdr:pic>
      <xdr:nvPicPr>
        <xdr:cNvPr id="325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2979420" y="0"/>
          <a:ext cx="3175" cy="191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664845</xdr:colOff>
      <xdr:row>0</xdr:row>
      <xdr:rowOff>0</xdr:rowOff>
    </xdr:from>
    <xdr:to>
      <xdr:col>2</xdr:col>
      <xdr:colOff>666750</xdr:colOff>
      <xdr:row>0</xdr:row>
      <xdr:rowOff>184785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2979420" y="0"/>
          <a:ext cx="1905" cy="1847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173990</xdr:rowOff>
    </xdr:to>
    <xdr:pic>
      <xdr:nvPicPr>
        <xdr:cNvPr id="3267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3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167640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7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199390</xdr:rowOff>
    </xdr:to>
    <xdr:pic>
      <xdr:nvPicPr>
        <xdr:cNvPr id="326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193040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30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186690</xdr:rowOff>
    </xdr:to>
    <xdr:pic>
      <xdr:nvPicPr>
        <xdr:cNvPr id="327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6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180340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0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193040</xdr:rowOff>
    </xdr:to>
    <xdr:pic>
      <xdr:nvPicPr>
        <xdr:cNvPr id="327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3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186690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669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191135</xdr:rowOff>
    </xdr:to>
    <xdr:pic>
      <xdr:nvPicPr>
        <xdr:cNvPr id="327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1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184785</xdr:rowOff>
    </xdr:to>
    <xdr:pic>
      <xdr:nvPicPr>
        <xdr:cNvPr id="3276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47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198120</xdr:rowOff>
    </xdr:to>
    <xdr:pic>
      <xdr:nvPicPr>
        <xdr:cNvPr id="3277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191770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17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185420</xdr:rowOff>
    </xdr:to>
    <xdr:pic>
      <xdr:nvPicPr>
        <xdr:cNvPr id="327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179070</xdr:rowOff>
    </xdr:to>
    <xdr:pic>
      <xdr:nvPicPr>
        <xdr:cNvPr id="328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907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171450</xdr:rowOff>
    </xdr:to>
    <xdr:pic>
      <xdr:nvPicPr>
        <xdr:cNvPr id="328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163195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319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196850</xdr:rowOff>
    </xdr:to>
    <xdr:pic>
      <xdr:nvPicPr>
        <xdr:cNvPr id="328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190500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05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184150</xdr:rowOff>
    </xdr:to>
    <xdr:pic>
      <xdr:nvPicPr>
        <xdr:cNvPr id="328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177800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78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169545</xdr:rowOff>
    </xdr:to>
    <xdr:pic>
      <xdr:nvPicPr>
        <xdr:cNvPr id="3287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69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161290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129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194945</xdr:rowOff>
    </xdr:to>
    <xdr:pic>
      <xdr:nvPicPr>
        <xdr:cNvPr id="328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4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188595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859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182245</xdr:rowOff>
    </xdr:to>
    <xdr:pic>
      <xdr:nvPicPr>
        <xdr:cNvPr id="329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2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175260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52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190500</xdr:rowOff>
    </xdr:to>
    <xdr:pic>
      <xdr:nvPicPr>
        <xdr:cNvPr id="329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184150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4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173990</xdr:rowOff>
    </xdr:to>
    <xdr:pic>
      <xdr:nvPicPr>
        <xdr:cNvPr id="329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399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197485</xdr:rowOff>
    </xdr:to>
    <xdr:pic>
      <xdr:nvPicPr>
        <xdr:cNvPr id="333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7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167640</xdr:rowOff>
    </xdr:to>
    <xdr:pic>
      <xdr:nvPicPr>
        <xdr:cNvPr id="344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180340</xdr:rowOff>
    </xdr:to>
    <xdr:pic>
      <xdr:nvPicPr>
        <xdr:cNvPr id="344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0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184785</xdr:rowOff>
    </xdr:to>
    <xdr:pic>
      <xdr:nvPicPr>
        <xdr:cNvPr id="344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4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178435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84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191770</xdr:rowOff>
    </xdr:to>
    <xdr:pic>
      <xdr:nvPicPr>
        <xdr:cNvPr id="345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1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185420</xdr:rowOff>
    </xdr:to>
    <xdr:pic>
      <xdr:nvPicPr>
        <xdr:cNvPr id="3452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54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179070</xdr:rowOff>
    </xdr:to>
    <xdr:pic>
      <xdr:nvPicPr>
        <xdr:cNvPr id="345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9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172720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27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177800</xdr:rowOff>
    </xdr:to>
    <xdr:pic>
      <xdr:nvPicPr>
        <xdr:cNvPr id="3459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171450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14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188595</xdr:rowOff>
    </xdr:to>
    <xdr:pic>
      <xdr:nvPicPr>
        <xdr:cNvPr id="3463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8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182245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224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175895</xdr:rowOff>
    </xdr:to>
    <xdr:pic>
      <xdr:nvPicPr>
        <xdr:cNvPr id="3465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5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168910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89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172085</xdr:rowOff>
    </xdr:to>
    <xdr:pic>
      <xdr:nvPicPr>
        <xdr:cNvPr id="347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2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165735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573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178435</xdr:rowOff>
    </xdr:to>
    <xdr:pic>
      <xdr:nvPicPr>
        <xdr:cNvPr id="3480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8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169545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954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179705</xdr:rowOff>
    </xdr:to>
    <xdr:pic>
      <xdr:nvPicPr>
        <xdr:cNvPr id="352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9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173355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33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205105</xdr:rowOff>
    </xdr:to>
    <xdr:pic>
      <xdr:nvPicPr>
        <xdr:cNvPr id="3530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205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198755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87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192405</xdr:rowOff>
    </xdr:to>
    <xdr:pic>
      <xdr:nvPicPr>
        <xdr:cNvPr id="3532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2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186055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60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198755</xdr:rowOff>
    </xdr:to>
    <xdr:pic>
      <xdr:nvPicPr>
        <xdr:cNvPr id="3534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87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192405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24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203835</xdr:rowOff>
    </xdr:to>
    <xdr:pic>
      <xdr:nvPicPr>
        <xdr:cNvPr id="353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2038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197485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74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177165</xdr:rowOff>
    </xdr:to>
    <xdr:pic>
      <xdr:nvPicPr>
        <xdr:cNvPr id="3542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202565</xdr:rowOff>
    </xdr:to>
    <xdr:pic>
      <xdr:nvPicPr>
        <xdr:cNvPr id="3544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20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196215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62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189865</xdr:rowOff>
    </xdr:to>
    <xdr:pic>
      <xdr:nvPicPr>
        <xdr:cNvPr id="3546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9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183515</xdr:rowOff>
    </xdr:to>
    <xdr:pic>
      <xdr:nvPicPr>
        <xdr:cNvPr id="3547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35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175260</xdr:rowOff>
    </xdr:to>
    <xdr:pic>
      <xdr:nvPicPr>
        <xdr:cNvPr id="354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75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167005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670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200660</xdr:rowOff>
    </xdr:to>
    <xdr:pic>
      <xdr:nvPicPr>
        <xdr:cNvPr id="3550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20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194310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943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187960</xdr:rowOff>
    </xdr:to>
    <xdr:pic>
      <xdr:nvPicPr>
        <xdr:cNvPr id="3552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87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180975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09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668020</xdr:colOff>
      <xdr:row>0</xdr:row>
      <xdr:rowOff>196215</xdr:rowOff>
    </xdr:to>
    <xdr:pic>
      <xdr:nvPicPr>
        <xdr:cNvPr id="3554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6294120" y="0"/>
          <a:ext cx="3175" cy="196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189865</xdr:rowOff>
    </xdr:to>
    <xdr:pic>
      <xdr:nvPicPr>
        <xdr:cNvPr id="3555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8986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664845</xdr:colOff>
      <xdr:row>0</xdr:row>
      <xdr:rowOff>0</xdr:rowOff>
    </xdr:from>
    <xdr:to>
      <xdr:col>3</xdr:col>
      <xdr:colOff>666750</xdr:colOff>
      <xdr:row>0</xdr:row>
      <xdr:rowOff>179705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>
        <a:xfrm>
          <a:off x="6294120" y="0"/>
          <a:ext cx="1905" cy="17970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18415</xdr:colOff>
      <xdr:row>0</xdr:row>
      <xdr:rowOff>307975</xdr:rowOff>
    </xdr:to>
    <xdr:pic>
      <xdr:nvPicPr>
        <xdr:cNvPr id="35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10160" cy="30797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0</xdr:colOff>
      <xdr:row>0</xdr:row>
      <xdr:rowOff>0</xdr:rowOff>
    </xdr:from>
    <xdr:ext cx="3440" cy="186902"/>
    <xdr:pic>
      <xdr:nvPicPr>
        <xdr:cNvPr id="3558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7974330" y="0"/>
          <a:ext cx="3175" cy="186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9525</xdr:colOff>
      <xdr:row>0</xdr:row>
      <xdr:rowOff>180975</xdr:rowOff>
    </xdr:to>
    <xdr:pic>
      <xdr:nvPicPr>
        <xdr:cNvPr id="3559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7974330" y="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9525</xdr:colOff>
      <xdr:row>0</xdr:row>
      <xdr:rowOff>181610</xdr:rowOff>
    </xdr:to>
    <xdr:pic>
      <xdr:nvPicPr>
        <xdr:cNvPr id="3560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7974330" y="0"/>
          <a:ext cx="9525" cy="18161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5</xdr:col>
      <xdr:colOff>0</xdr:colOff>
      <xdr:row>0</xdr:row>
      <xdr:rowOff>0</xdr:rowOff>
    </xdr:from>
    <xdr:ext cx="3440" cy="192617"/>
    <xdr:pic>
      <xdr:nvPicPr>
        <xdr:cNvPr id="3561" name="Picture 1" descr="628172446947273734"/>
        <xdr:cNvPicPr>
          <a:picLocks noChangeAspect="1" noChangeArrowheads="1"/>
        </xdr:cNvPicPr>
      </xdr:nvPicPr>
      <xdr:blipFill>
        <a:blip r:embed="rId9" cstate="print"/>
        <a:srcRect/>
        <a:stretch>
          <a:fillRect/>
        </a:stretch>
      </xdr:blipFill>
      <xdr:spPr>
        <a:xfrm>
          <a:off x="7974330" y="0"/>
          <a:ext cx="3175" cy="192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9525</xdr:colOff>
      <xdr:row>0</xdr:row>
      <xdr:rowOff>186690</xdr:rowOff>
    </xdr:to>
    <xdr:pic>
      <xdr:nvPicPr>
        <xdr:cNvPr id="3562" name="Picture 1" descr="62817244694727373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7974330" y="0"/>
          <a:ext cx="952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18415</xdr:colOff>
      <xdr:row>0</xdr:row>
      <xdr:rowOff>176530</xdr:rowOff>
    </xdr:to>
    <xdr:pic>
      <xdr:nvPicPr>
        <xdr:cNvPr id="35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1016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26670</xdr:colOff>
      <xdr:row>0</xdr:row>
      <xdr:rowOff>307975</xdr:rowOff>
    </xdr:to>
    <xdr:pic>
      <xdr:nvPicPr>
        <xdr:cNvPr id="35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1841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26670</xdr:colOff>
      <xdr:row>0</xdr:row>
      <xdr:rowOff>176530</xdr:rowOff>
    </xdr:to>
    <xdr:pic>
      <xdr:nvPicPr>
        <xdr:cNvPr id="35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1841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26670</xdr:colOff>
      <xdr:row>0</xdr:row>
      <xdr:rowOff>445135</xdr:rowOff>
    </xdr:to>
    <xdr:pic>
      <xdr:nvPicPr>
        <xdr:cNvPr id="35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18415" cy="445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34925</xdr:colOff>
      <xdr:row>0</xdr:row>
      <xdr:rowOff>307975</xdr:rowOff>
    </xdr:to>
    <xdr:pic>
      <xdr:nvPicPr>
        <xdr:cNvPr id="35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26670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34925</xdr:colOff>
      <xdr:row>0</xdr:row>
      <xdr:rowOff>176530</xdr:rowOff>
    </xdr:to>
    <xdr:pic>
      <xdr:nvPicPr>
        <xdr:cNvPr id="35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2667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34925</xdr:colOff>
      <xdr:row>0</xdr:row>
      <xdr:rowOff>170815</xdr:rowOff>
    </xdr:to>
    <xdr:pic>
      <xdr:nvPicPr>
        <xdr:cNvPr id="35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2667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43180</xdr:colOff>
      <xdr:row>0</xdr:row>
      <xdr:rowOff>176530</xdr:rowOff>
    </xdr:to>
    <xdr:pic>
      <xdr:nvPicPr>
        <xdr:cNvPr id="35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34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43180</xdr:colOff>
      <xdr:row>0</xdr:row>
      <xdr:rowOff>307975</xdr:rowOff>
    </xdr:to>
    <xdr:pic>
      <xdr:nvPicPr>
        <xdr:cNvPr id="36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349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51435</xdr:colOff>
      <xdr:row>0</xdr:row>
      <xdr:rowOff>170815</xdr:rowOff>
    </xdr:to>
    <xdr:pic>
      <xdr:nvPicPr>
        <xdr:cNvPr id="36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4318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0</xdr:row>
      <xdr:rowOff>0</xdr:rowOff>
    </xdr:from>
    <xdr:to>
      <xdr:col>5</xdr:col>
      <xdr:colOff>51435</xdr:colOff>
      <xdr:row>0</xdr:row>
      <xdr:rowOff>176530</xdr:rowOff>
    </xdr:to>
    <xdr:pic>
      <xdr:nvPicPr>
        <xdr:cNvPr id="36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82585" y="0"/>
          <a:ext cx="43180" cy="176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zoomScale="80" zoomScaleNormal="80" topLeftCell="A34" workbookViewId="0">
      <selection activeCell="F49" sqref="F49"/>
    </sheetView>
  </sheetViews>
  <sheetFormatPr defaultColWidth="9" defaultRowHeight="14.4"/>
  <cols>
    <col min="1" max="1" width="12.7777777777778" style="3" customWidth="1"/>
    <col min="2" max="2" width="20.9722222222222" style="3" customWidth="1"/>
    <col min="3" max="3" width="48.3333333333333" style="3" customWidth="1"/>
    <col min="4" max="4" width="21" style="3" customWidth="1"/>
    <col min="5" max="5" width="13.1944444444444" style="4" customWidth="1"/>
    <col min="6" max="6" width="11.3333333333333" style="4" customWidth="1"/>
    <col min="7" max="7" width="12.6666666666667" style="3" customWidth="1"/>
    <col min="8" max="8" width="15.2222222222222" style="4" customWidth="1"/>
    <col min="9" max="9" width="13.6111111111111" style="3" customWidth="1"/>
    <col min="10" max="10" width="24.1666666666667" style="3" customWidth="1"/>
    <col min="11" max="11" width="18.2222222222222" style="3" customWidth="1"/>
    <col min="12" max="16375" width="8.77777777777778" style="3"/>
    <col min="16376" max="16384" width="9" style="3"/>
  </cols>
  <sheetData>
    <row r="1" ht="38.4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47.1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</row>
    <row r="3" s="1" customFormat="1" ht="72" customHeight="1" spans="1:11">
      <c r="A3" s="8" t="s">
        <v>12</v>
      </c>
      <c r="B3" s="9" t="s">
        <v>13</v>
      </c>
      <c r="C3" s="9" t="s">
        <v>14</v>
      </c>
      <c r="D3" s="9" t="s">
        <v>15</v>
      </c>
      <c r="E3" s="9" t="s">
        <v>16</v>
      </c>
      <c r="F3" s="10">
        <v>3</v>
      </c>
      <c r="G3" s="9" t="s">
        <v>17</v>
      </c>
      <c r="H3" s="11"/>
      <c r="I3" s="11"/>
      <c r="J3" s="12"/>
      <c r="K3" s="9" t="s">
        <v>18</v>
      </c>
    </row>
    <row r="4" s="2" customFormat="1" ht="76" customHeight="1" spans="1:11">
      <c r="A4" s="12" t="s">
        <v>19</v>
      </c>
      <c r="B4" s="13" t="s">
        <v>20</v>
      </c>
      <c r="C4" s="9" t="s">
        <v>21</v>
      </c>
      <c r="D4" s="14" t="s">
        <v>22</v>
      </c>
      <c r="E4" s="14" t="s">
        <v>23</v>
      </c>
      <c r="F4" s="14">
        <v>3</v>
      </c>
      <c r="G4" s="14" t="s">
        <v>24</v>
      </c>
      <c r="H4" s="12"/>
      <c r="I4" s="12"/>
      <c r="J4" s="15"/>
      <c r="K4" s="14" t="s">
        <v>25</v>
      </c>
    </row>
    <row r="5" s="2" customFormat="1" ht="66" customHeight="1" spans="1:11">
      <c r="A5" s="8" t="s">
        <v>26</v>
      </c>
      <c r="B5" s="13" t="s">
        <v>27</v>
      </c>
      <c r="C5" s="9" t="s">
        <v>28</v>
      </c>
      <c r="D5" s="14" t="s">
        <v>22</v>
      </c>
      <c r="E5" s="14" t="s">
        <v>29</v>
      </c>
      <c r="F5" s="14">
        <v>5</v>
      </c>
      <c r="G5" s="14" t="s">
        <v>30</v>
      </c>
      <c r="H5" s="12"/>
      <c r="I5" s="12"/>
      <c r="J5" s="16"/>
      <c r="K5" s="14" t="s">
        <v>25</v>
      </c>
    </row>
    <row r="6" s="2" customFormat="1" ht="66" customHeight="1" spans="1:11">
      <c r="A6" s="12" t="s">
        <v>31</v>
      </c>
      <c r="B6" s="17" t="s">
        <v>32</v>
      </c>
      <c r="C6" s="9" t="s">
        <v>33</v>
      </c>
      <c r="D6" s="18" t="s">
        <v>22</v>
      </c>
      <c r="E6" s="14" t="s">
        <v>29</v>
      </c>
      <c r="F6" s="14">
        <v>5</v>
      </c>
      <c r="G6" s="14" t="s">
        <v>34</v>
      </c>
      <c r="H6" s="19"/>
      <c r="I6" s="19"/>
      <c r="J6" s="20"/>
      <c r="K6" s="14" t="s">
        <v>25</v>
      </c>
    </row>
    <row r="7" s="2" customFormat="1" ht="66" customHeight="1" spans="1:11">
      <c r="A7" s="8" t="s">
        <v>35</v>
      </c>
      <c r="B7" s="14" t="s">
        <v>36</v>
      </c>
      <c r="C7" s="14" t="s">
        <v>37</v>
      </c>
      <c r="D7" s="14" t="s">
        <v>38</v>
      </c>
      <c r="E7" s="14" t="s">
        <v>38</v>
      </c>
      <c r="F7" s="14">
        <v>1</v>
      </c>
      <c r="G7" s="14" t="s">
        <v>39</v>
      </c>
      <c r="H7" s="19"/>
      <c r="I7" s="19"/>
      <c r="J7" s="20"/>
      <c r="K7" s="14" t="s">
        <v>40</v>
      </c>
    </row>
    <row r="8" s="2" customFormat="1" ht="66" customHeight="1" spans="1:11">
      <c r="A8" s="12" t="s">
        <v>41</v>
      </c>
      <c r="B8" s="14" t="s">
        <v>36</v>
      </c>
      <c r="C8" s="14" t="s">
        <v>42</v>
      </c>
      <c r="D8" s="14" t="s">
        <v>38</v>
      </c>
      <c r="E8" s="21" t="s">
        <v>38</v>
      </c>
      <c r="F8" s="14">
        <v>1</v>
      </c>
      <c r="G8" s="14" t="s">
        <v>39</v>
      </c>
      <c r="H8" s="19"/>
      <c r="I8" s="19"/>
      <c r="J8" s="20"/>
      <c r="K8" s="14" t="s">
        <v>40</v>
      </c>
    </row>
    <row r="9" s="2" customFormat="1" ht="66" customHeight="1" spans="1:11">
      <c r="A9" s="8" t="s">
        <v>43</v>
      </c>
      <c r="B9" s="18" t="s">
        <v>44</v>
      </c>
      <c r="C9" s="18" t="s">
        <v>45</v>
      </c>
      <c r="D9" s="18" t="s">
        <v>46</v>
      </c>
      <c r="E9" s="18" t="s">
        <v>47</v>
      </c>
      <c r="F9" s="18">
        <v>2</v>
      </c>
      <c r="G9" s="18" t="s">
        <v>17</v>
      </c>
      <c r="H9" s="19"/>
      <c r="I9" s="19"/>
      <c r="J9" s="20"/>
      <c r="K9" s="18" t="s">
        <v>40</v>
      </c>
    </row>
    <row r="10" s="2" customFormat="1" ht="79" customHeight="1" spans="1:11">
      <c r="A10" s="12" t="s">
        <v>48</v>
      </c>
      <c r="B10" s="22" t="s">
        <v>49</v>
      </c>
      <c r="C10" s="22" t="s">
        <v>50</v>
      </c>
      <c r="D10" s="22" t="s">
        <v>51</v>
      </c>
      <c r="E10" s="22" t="s">
        <v>52</v>
      </c>
      <c r="F10" s="23">
        <v>1</v>
      </c>
      <c r="G10" s="22" t="s">
        <v>17</v>
      </c>
      <c r="H10" s="19"/>
      <c r="I10" s="19"/>
      <c r="J10" s="20"/>
      <c r="K10" s="22" t="s">
        <v>53</v>
      </c>
    </row>
    <row r="11" s="2" customFormat="1" ht="109" customHeight="1" spans="1:11">
      <c r="A11" s="8" t="s">
        <v>54</v>
      </c>
      <c r="B11" s="22" t="s">
        <v>49</v>
      </c>
      <c r="C11" s="22" t="s">
        <v>55</v>
      </c>
      <c r="D11" s="22" t="s">
        <v>51</v>
      </c>
      <c r="E11" s="22" t="s">
        <v>56</v>
      </c>
      <c r="F11" s="22" t="s">
        <v>19</v>
      </c>
      <c r="G11" s="22" t="s">
        <v>17</v>
      </c>
      <c r="H11" s="19"/>
      <c r="I11" s="19"/>
      <c r="J11" s="20"/>
      <c r="K11" s="22" t="s">
        <v>53</v>
      </c>
    </row>
    <row r="12" s="2" customFormat="1" ht="147" customHeight="1" spans="1:11">
      <c r="A12" s="12" t="s">
        <v>57</v>
      </c>
      <c r="B12" s="22" t="s">
        <v>58</v>
      </c>
      <c r="C12" s="22" t="s">
        <v>59</v>
      </c>
      <c r="D12" s="22" t="s">
        <v>51</v>
      </c>
      <c r="E12" s="22" t="s">
        <v>56</v>
      </c>
      <c r="F12" s="23">
        <v>1</v>
      </c>
      <c r="G12" s="22" t="s">
        <v>24</v>
      </c>
      <c r="H12" s="19"/>
      <c r="I12" s="19"/>
      <c r="J12" s="20"/>
      <c r="K12" s="22" t="s">
        <v>53</v>
      </c>
    </row>
    <row r="13" s="2" customFormat="1" ht="130" customHeight="1" spans="1:11">
      <c r="A13" s="8" t="s">
        <v>60</v>
      </c>
      <c r="B13" s="22" t="s">
        <v>61</v>
      </c>
      <c r="C13" s="22" t="s">
        <v>62</v>
      </c>
      <c r="D13" s="22" t="s">
        <v>51</v>
      </c>
      <c r="E13" s="24" t="s">
        <v>23</v>
      </c>
      <c r="F13" s="23">
        <v>6</v>
      </c>
      <c r="G13" s="22" t="s">
        <v>30</v>
      </c>
      <c r="H13" s="19"/>
      <c r="I13" s="19"/>
      <c r="J13" s="20"/>
      <c r="K13" s="22" t="s">
        <v>53</v>
      </c>
    </row>
    <row r="14" s="2" customFormat="1" ht="123" customHeight="1" spans="1:11">
      <c r="A14" s="12" t="s">
        <v>63</v>
      </c>
      <c r="B14" s="22" t="s">
        <v>64</v>
      </c>
      <c r="C14" s="22" t="s">
        <v>65</v>
      </c>
      <c r="D14" s="22" t="s">
        <v>15</v>
      </c>
      <c r="E14" s="24" t="s">
        <v>15</v>
      </c>
      <c r="F14" s="23">
        <v>1</v>
      </c>
      <c r="G14" s="22" t="s">
        <v>24</v>
      </c>
      <c r="H14" s="19"/>
      <c r="I14" s="19"/>
      <c r="J14" s="20"/>
      <c r="K14" s="22" t="s">
        <v>53</v>
      </c>
    </row>
    <row r="15" s="2" customFormat="1" ht="89" customHeight="1" spans="1:11">
      <c r="A15" s="8" t="s">
        <v>66</v>
      </c>
      <c r="B15" s="22" t="s">
        <v>64</v>
      </c>
      <c r="C15" s="22" t="s">
        <v>67</v>
      </c>
      <c r="D15" s="22" t="s">
        <v>15</v>
      </c>
      <c r="E15" s="24" t="s">
        <v>15</v>
      </c>
      <c r="F15" s="23">
        <v>1</v>
      </c>
      <c r="G15" s="22" t="s">
        <v>24</v>
      </c>
      <c r="H15" s="19"/>
      <c r="I15" s="19"/>
      <c r="J15" s="20"/>
      <c r="K15" s="22" t="s">
        <v>53</v>
      </c>
    </row>
    <row r="16" s="2" customFormat="1" ht="105" customHeight="1" spans="1:11">
      <c r="A16" s="12" t="s">
        <v>68</v>
      </c>
      <c r="B16" s="22" t="s">
        <v>69</v>
      </c>
      <c r="C16" s="25" t="s">
        <v>70</v>
      </c>
      <c r="D16" s="25" t="s">
        <v>51</v>
      </c>
      <c r="E16" s="24" t="s">
        <v>15</v>
      </c>
      <c r="F16" s="23">
        <v>11</v>
      </c>
      <c r="G16" s="22" t="s">
        <v>24</v>
      </c>
      <c r="H16" s="19"/>
      <c r="I16" s="19"/>
      <c r="J16" s="20"/>
      <c r="K16" s="25" t="s">
        <v>53</v>
      </c>
    </row>
    <row r="17" s="2" customFormat="1" ht="66" customHeight="1" spans="1:11">
      <c r="A17" s="8" t="s">
        <v>71</v>
      </c>
      <c r="B17" s="22" t="s">
        <v>72</v>
      </c>
      <c r="C17" s="26" t="s">
        <v>73</v>
      </c>
      <c r="D17" s="26" t="s">
        <v>51</v>
      </c>
      <c r="E17" s="24" t="s">
        <v>15</v>
      </c>
      <c r="F17" s="23">
        <v>5</v>
      </c>
      <c r="G17" s="22" t="s">
        <v>30</v>
      </c>
      <c r="H17" s="19"/>
      <c r="I17" s="19"/>
      <c r="J17" s="20"/>
      <c r="K17" s="26" t="s">
        <v>53</v>
      </c>
    </row>
    <row r="18" s="2" customFormat="1" ht="66" customHeight="1" spans="1:11">
      <c r="A18" s="12" t="s">
        <v>74</v>
      </c>
      <c r="B18" s="22" t="s">
        <v>75</v>
      </c>
      <c r="C18" s="22" t="s">
        <v>76</v>
      </c>
      <c r="D18" s="22" t="s">
        <v>51</v>
      </c>
      <c r="E18" s="23" t="s">
        <v>56</v>
      </c>
      <c r="F18" s="23">
        <v>1</v>
      </c>
      <c r="G18" s="22" t="s">
        <v>17</v>
      </c>
      <c r="H18" s="19"/>
      <c r="I18" s="19"/>
      <c r="J18" s="20"/>
      <c r="K18" s="22" t="s">
        <v>53</v>
      </c>
    </row>
    <row r="19" s="2" customFormat="1" ht="66" customHeight="1" spans="1:11">
      <c r="A19" s="8" t="s">
        <v>77</v>
      </c>
      <c r="B19" s="14" t="s">
        <v>78</v>
      </c>
      <c r="C19" s="14" t="s">
        <v>79</v>
      </c>
      <c r="D19" s="14" t="s">
        <v>80</v>
      </c>
      <c r="E19" s="14" t="s">
        <v>15</v>
      </c>
      <c r="F19" s="14">
        <v>5</v>
      </c>
      <c r="G19" s="14" t="s">
        <v>24</v>
      </c>
      <c r="H19" s="19"/>
      <c r="I19" s="19"/>
      <c r="J19" s="20"/>
      <c r="K19" s="14" t="s">
        <v>81</v>
      </c>
    </row>
    <row r="20" s="2" customFormat="1" ht="66" customHeight="1" spans="1:11">
      <c r="A20" s="12" t="s">
        <v>82</v>
      </c>
      <c r="B20" s="14" t="s">
        <v>83</v>
      </c>
      <c r="C20" s="14" t="s">
        <v>84</v>
      </c>
      <c r="D20" s="14" t="s">
        <v>80</v>
      </c>
      <c r="E20" s="14" t="s">
        <v>15</v>
      </c>
      <c r="F20" s="14">
        <v>10</v>
      </c>
      <c r="G20" s="14" t="s">
        <v>30</v>
      </c>
      <c r="H20" s="19"/>
      <c r="I20" s="19"/>
      <c r="J20" s="20"/>
      <c r="K20" s="14" t="s">
        <v>81</v>
      </c>
    </row>
    <row r="21" s="2" customFormat="1" ht="66" customHeight="1" spans="1:11">
      <c r="A21" s="8" t="s">
        <v>85</v>
      </c>
      <c r="B21" s="14" t="s">
        <v>86</v>
      </c>
      <c r="C21" s="14" t="s">
        <v>87</v>
      </c>
      <c r="D21" s="14" t="s">
        <v>22</v>
      </c>
      <c r="E21" s="14" t="s">
        <v>16</v>
      </c>
      <c r="F21" s="14">
        <v>3</v>
      </c>
      <c r="G21" s="14" t="s">
        <v>17</v>
      </c>
      <c r="H21" s="19"/>
      <c r="I21" s="19"/>
      <c r="J21" s="20"/>
      <c r="K21" s="14" t="s">
        <v>88</v>
      </c>
    </row>
    <row r="22" s="2" customFormat="1" ht="66" customHeight="1" spans="1:11">
      <c r="A22" s="12" t="s">
        <v>89</v>
      </c>
      <c r="B22" s="14" t="s">
        <v>90</v>
      </c>
      <c r="C22" s="14" t="s">
        <v>91</v>
      </c>
      <c r="D22" s="14" t="s">
        <v>22</v>
      </c>
      <c r="E22" s="27" t="s">
        <v>92</v>
      </c>
      <c r="F22" s="14">
        <v>2</v>
      </c>
      <c r="G22" s="14" t="s">
        <v>30</v>
      </c>
      <c r="H22" s="19"/>
      <c r="I22" s="19"/>
      <c r="J22" s="20"/>
      <c r="K22" s="14" t="s">
        <v>88</v>
      </c>
    </row>
    <row r="23" s="2" customFormat="1" ht="66" customHeight="1" spans="1:11">
      <c r="A23" s="8" t="s">
        <v>93</v>
      </c>
      <c r="B23" s="14" t="s">
        <v>94</v>
      </c>
      <c r="C23" s="14" t="s">
        <v>95</v>
      </c>
      <c r="D23" s="14" t="s">
        <v>51</v>
      </c>
      <c r="E23" s="14" t="s">
        <v>16</v>
      </c>
      <c r="F23" s="14">
        <v>2</v>
      </c>
      <c r="G23" s="14" t="s">
        <v>34</v>
      </c>
      <c r="H23" s="19"/>
      <c r="I23" s="19"/>
      <c r="J23" s="20"/>
      <c r="K23" s="14" t="s">
        <v>88</v>
      </c>
    </row>
    <row r="24" s="2" customFormat="1" ht="66" customHeight="1" spans="1:11">
      <c r="A24" s="12" t="s">
        <v>96</v>
      </c>
      <c r="B24" s="14" t="s">
        <v>97</v>
      </c>
      <c r="C24" s="14" t="s">
        <v>98</v>
      </c>
      <c r="D24" s="14" t="s">
        <v>51</v>
      </c>
      <c r="E24" s="14" t="s">
        <v>15</v>
      </c>
      <c r="F24" s="14">
        <v>5</v>
      </c>
      <c r="G24" s="14" t="s">
        <v>30</v>
      </c>
      <c r="H24" s="19"/>
      <c r="I24" s="19"/>
      <c r="J24" s="20"/>
      <c r="K24" s="14" t="s">
        <v>88</v>
      </c>
    </row>
    <row r="25" s="2" customFormat="1" ht="66" customHeight="1" spans="1:11">
      <c r="A25" s="8" t="s">
        <v>99</v>
      </c>
      <c r="B25" s="18" t="s">
        <v>100</v>
      </c>
      <c r="C25" s="18" t="s">
        <v>101</v>
      </c>
      <c r="D25" s="18" t="s">
        <v>22</v>
      </c>
      <c r="E25" s="18" t="s">
        <v>16</v>
      </c>
      <c r="F25" s="18">
        <v>5</v>
      </c>
      <c r="G25" s="18" t="s">
        <v>30</v>
      </c>
      <c r="H25" s="19"/>
      <c r="I25" s="19"/>
      <c r="J25" s="20"/>
      <c r="K25" s="18" t="s">
        <v>88</v>
      </c>
    </row>
    <row r="26" s="2" customFormat="1" ht="93" customHeight="1" spans="1:11">
      <c r="A26" s="12" t="s">
        <v>102</v>
      </c>
      <c r="B26" s="28" t="s">
        <v>103</v>
      </c>
      <c r="C26" s="29" t="s">
        <v>104</v>
      </c>
      <c r="D26" s="29" t="s">
        <v>105</v>
      </c>
      <c r="E26" s="30" t="s">
        <v>106</v>
      </c>
      <c r="F26" s="31">
        <v>4</v>
      </c>
      <c r="G26" s="29" t="s">
        <v>17</v>
      </c>
      <c r="H26" s="32"/>
      <c r="I26" s="32"/>
      <c r="J26" s="33"/>
      <c r="K26" s="34" t="s">
        <v>107</v>
      </c>
    </row>
    <row r="27" s="2" customFormat="1" ht="66" customHeight="1" spans="1:11">
      <c r="A27" s="8" t="s">
        <v>108</v>
      </c>
      <c r="B27" s="35" t="s">
        <v>109</v>
      </c>
      <c r="C27" s="36" t="s">
        <v>110</v>
      </c>
      <c r="D27" s="35" t="s">
        <v>111</v>
      </c>
      <c r="E27" s="36" t="s">
        <v>112</v>
      </c>
      <c r="F27" s="29">
        <v>1</v>
      </c>
      <c r="G27" s="28" t="s">
        <v>17</v>
      </c>
      <c r="H27" s="19"/>
      <c r="I27" s="19"/>
      <c r="J27" s="20"/>
      <c r="K27" s="28" t="s">
        <v>107</v>
      </c>
    </row>
    <row r="28" s="2" customFormat="1" ht="66" customHeight="1" spans="1:11">
      <c r="A28" s="12" t="s">
        <v>113</v>
      </c>
      <c r="B28" s="28" t="s">
        <v>114</v>
      </c>
      <c r="C28" s="29" t="s">
        <v>115</v>
      </c>
      <c r="D28" s="28" t="s">
        <v>116</v>
      </c>
      <c r="E28" s="28" t="s">
        <v>117</v>
      </c>
      <c r="F28" s="28">
        <v>2</v>
      </c>
      <c r="G28" s="28" t="s">
        <v>30</v>
      </c>
      <c r="H28" s="19"/>
      <c r="I28" s="19"/>
      <c r="J28" s="37"/>
      <c r="K28" s="28" t="s">
        <v>107</v>
      </c>
    </row>
    <row r="29" s="2" customFormat="1" ht="81" customHeight="1" spans="1:11">
      <c r="A29" s="8" t="s">
        <v>118</v>
      </c>
      <c r="B29" s="28" t="s">
        <v>119</v>
      </c>
      <c r="C29" s="29" t="s">
        <v>120</v>
      </c>
      <c r="D29" s="28" t="s">
        <v>121</v>
      </c>
      <c r="E29" s="29" t="s">
        <v>122</v>
      </c>
      <c r="F29" s="29">
        <v>1</v>
      </c>
      <c r="G29" s="29" t="s">
        <v>123</v>
      </c>
      <c r="H29" s="19"/>
      <c r="I29" s="19"/>
      <c r="J29" s="20"/>
      <c r="K29" s="38" t="s">
        <v>107</v>
      </c>
    </row>
    <row r="30" s="2" customFormat="1" ht="66" customHeight="1" spans="1:11">
      <c r="A30" s="12" t="s">
        <v>124</v>
      </c>
      <c r="B30" s="36" t="s">
        <v>125</v>
      </c>
      <c r="C30" s="39" t="s">
        <v>126</v>
      </c>
      <c r="D30" s="36" t="s">
        <v>127</v>
      </c>
      <c r="E30" s="39" t="s">
        <v>128</v>
      </c>
      <c r="F30" s="39">
        <v>10</v>
      </c>
      <c r="G30" s="39" t="s">
        <v>30</v>
      </c>
      <c r="H30" s="19"/>
      <c r="I30" s="19"/>
      <c r="J30" s="20"/>
      <c r="K30" s="28" t="s">
        <v>129</v>
      </c>
    </row>
    <row r="31" s="2" customFormat="1" ht="66" customHeight="1" spans="1:11">
      <c r="A31" s="8" t="s">
        <v>130</v>
      </c>
      <c r="B31" s="8" t="s">
        <v>49</v>
      </c>
      <c r="C31" s="16" t="s">
        <v>131</v>
      </c>
      <c r="D31" s="12" t="s">
        <v>80</v>
      </c>
      <c r="E31" s="40" t="s">
        <v>132</v>
      </c>
      <c r="F31" s="8" t="s">
        <v>26</v>
      </c>
      <c r="G31" s="41" t="s">
        <v>17</v>
      </c>
      <c r="H31" s="40"/>
      <c r="I31" s="40"/>
      <c r="J31" s="42"/>
      <c r="K31" s="16" t="s">
        <v>133</v>
      </c>
    </row>
    <row r="32" s="2" customFormat="1" ht="66" customHeight="1" spans="1:11">
      <c r="A32" s="12" t="s">
        <v>134</v>
      </c>
      <c r="B32" s="8" t="s">
        <v>49</v>
      </c>
      <c r="C32" s="16" t="s">
        <v>135</v>
      </c>
      <c r="D32" s="12" t="s">
        <v>80</v>
      </c>
      <c r="E32" s="40" t="s">
        <v>132</v>
      </c>
      <c r="F32" s="8" t="s">
        <v>26</v>
      </c>
      <c r="G32" s="41" t="s">
        <v>17</v>
      </c>
      <c r="H32" s="40"/>
      <c r="I32" s="40"/>
      <c r="J32" s="42"/>
      <c r="K32" s="16" t="s">
        <v>133</v>
      </c>
    </row>
    <row r="33" s="2" customFormat="1" ht="66" customHeight="1" spans="1:11">
      <c r="A33" s="8" t="s">
        <v>136</v>
      </c>
      <c r="B33" s="8" t="s">
        <v>49</v>
      </c>
      <c r="C33" s="16" t="s">
        <v>137</v>
      </c>
      <c r="D33" s="12" t="s">
        <v>80</v>
      </c>
      <c r="E33" s="40" t="s">
        <v>132</v>
      </c>
      <c r="F33" s="8" t="s">
        <v>26</v>
      </c>
      <c r="G33" s="41" t="s">
        <v>17</v>
      </c>
      <c r="H33" s="40"/>
      <c r="I33" s="40"/>
      <c r="J33" s="42"/>
      <c r="K33" s="16" t="s">
        <v>133</v>
      </c>
    </row>
    <row r="34" s="2" customFormat="1" ht="66" customHeight="1" spans="1:11">
      <c r="A34" s="12" t="s">
        <v>138</v>
      </c>
      <c r="B34" s="16" t="s">
        <v>139</v>
      </c>
      <c r="C34" s="16" t="s">
        <v>140</v>
      </c>
      <c r="D34" s="43" t="s">
        <v>141</v>
      </c>
      <c r="E34" s="16" t="s">
        <v>142</v>
      </c>
      <c r="F34" s="16">
        <v>2</v>
      </c>
      <c r="G34" s="16" t="s">
        <v>17</v>
      </c>
      <c r="H34" s="40"/>
      <c r="I34" s="40"/>
      <c r="J34" s="42"/>
      <c r="K34" s="16" t="s">
        <v>133</v>
      </c>
    </row>
    <row r="35" s="2" customFormat="1" ht="66" customHeight="1" spans="1:11">
      <c r="A35" s="8" t="s">
        <v>143</v>
      </c>
      <c r="B35" s="16" t="s">
        <v>49</v>
      </c>
      <c r="C35" s="16" t="s">
        <v>144</v>
      </c>
      <c r="D35" s="43" t="s">
        <v>141</v>
      </c>
      <c r="E35" s="16" t="s">
        <v>142</v>
      </c>
      <c r="F35" s="16">
        <v>2</v>
      </c>
      <c r="G35" s="16" t="s">
        <v>17</v>
      </c>
      <c r="H35" s="40"/>
      <c r="I35" s="40"/>
      <c r="J35" s="42"/>
      <c r="K35" s="16" t="s">
        <v>133</v>
      </c>
    </row>
    <row r="36" s="2" customFormat="1" ht="66" customHeight="1" spans="1:11">
      <c r="A36" s="12" t="s">
        <v>145</v>
      </c>
      <c r="B36" s="44" t="s">
        <v>146</v>
      </c>
      <c r="C36" s="44" t="s">
        <v>147</v>
      </c>
      <c r="D36" s="44" t="s">
        <v>148</v>
      </c>
      <c r="E36" s="44" t="s">
        <v>142</v>
      </c>
      <c r="F36" s="44">
        <v>1</v>
      </c>
      <c r="G36" s="44" t="s">
        <v>30</v>
      </c>
      <c r="H36" s="40"/>
      <c r="I36" s="40"/>
      <c r="J36" s="42"/>
      <c r="K36" s="44" t="s">
        <v>129</v>
      </c>
    </row>
    <row r="37" spans="1:11">
      <c r="B37" s="45"/>
      <c r="C37" s="45"/>
      <c r="D37" s="45"/>
      <c r="E37" s="45"/>
      <c r="F37" s="45"/>
      <c r="G37" s="45"/>
      <c r="H37" s="45"/>
      <c r="I37" s="45"/>
      <c r="J37" s="45"/>
      <c r="K37" s="45"/>
    </row>
    <row r="38" spans="1:11">
      <c r="B38" s="45"/>
      <c r="C38" s="45"/>
      <c r="D38" s="45"/>
      <c r="E38" s="45"/>
      <c r="F38" s="45"/>
      <c r="G38" s="45"/>
      <c r="H38" s="45"/>
      <c r="I38" s="45"/>
      <c r="J38" s="45"/>
      <c r="K38" s="45"/>
    </row>
    <row r="39" spans="1:11">
      <c r="B39" s="45"/>
      <c r="C39" s="45"/>
      <c r="D39" s="45"/>
      <c r="E39" s="45"/>
      <c r="F39" s="45"/>
      <c r="G39" s="45"/>
      <c r="H39" s="45"/>
      <c r="I39" s="45"/>
      <c r="J39" s="45"/>
      <c r="K39" s="45"/>
    </row>
    <row r="40" spans="1:11">
      <c r="B40" s="45"/>
      <c r="C40" s="45"/>
      <c r="D40" s="45"/>
      <c r="E40" s="45"/>
      <c r="F40" s="45"/>
      <c r="G40" s="45"/>
      <c r="H40" s="45"/>
      <c r="I40" s="45"/>
      <c r="J40" s="45"/>
      <c r="K40" s="45"/>
    </row>
    <row r="41" spans="1:11">
      <c r="B41" s="45"/>
      <c r="C41" s="45"/>
      <c r="D41" s="45"/>
      <c r="E41" s="45"/>
      <c r="F41" s="45"/>
      <c r="G41" s="45"/>
      <c r="H41" s="45"/>
      <c r="I41" s="45"/>
      <c r="J41" s="45"/>
      <c r="K41" s="45"/>
    </row>
  </sheetData>
  <mergeCells count="11">
    <mergeCell ref="A1:K1"/>
    <mergeCell ref="B37:G37"/>
    <mergeCell ref="H37:K37"/>
    <mergeCell ref="B38:G38"/>
    <mergeCell ref="H38:K38"/>
    <mergeCell ref="B39:G39"/>
    <mergeCell ref="H39:K39"/>
    <mergeCell ref="B40:G40"/>
    <mergeCell ref="H40:K40"/>
    <mergeCell ref="B41:G41"/>
    <mergeCell ref="H41:K41"/>
  </mergeCells>
  <conditionalFormatting sqref="C15">
    <cfRule type="duplicateValues" dxfId="0" priority="1"/>
  </conditionalFormatting>
  <dataValidations count="1">
    <dataValidation type="custom" allowBlank="1" showErrorMessage="1" errorTitle="输入内容有误" error="请选择勾选或取消勾选" sqref="E7 E11:E30 E34:E36">
      <formula1>IF(TRUE,OR(E7=0,E7=1),"Checkbox")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6" sqref="A26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薄荷</cp:lastModifiedBy>
  <dcterms:created xsi:type="dcterms:W3CDTF">2006-09-13T11:21:00Z</dcterms:created>
  <dcterms:modified xsi:type="dcterms:W3CDTF">2026-06-30T01:46:12Z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DC365BA53CC94515BF5F8F23DBE86CE1_13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