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052" windowHeight="8655" tabRatio="591" firstSheet="2"/>
  </bookViews>
  <sheets>
    <sheet name="原料电气" sheetId="11" r:id="rId1"/>
  </sheets>
  <definedNames>
    <definedName name="_xlnm._FilterDatabase" localSheetId="0" hidden="1">原料电气!$A$2:$L$77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Windows 用户</author>
  </authors>
  <commentList>
    <comment ref="J2" authorId="0">
      <text>
        <r>
          <rPr>
            <b/>
            <sz val="9"/>
            <rFont val="宋体"/>
            <charset val="134"/>
          </rPr>
          <t>填表说明明确品牌填报要求。</t>
        </r>
      </text>
    </comment>
  </commentList>
</comments>
</file>

<file path=xl/sharedStrings.xml><?xml version="1.0" encoding="utf-8"?>
<sst xmlns="http://schemas.openxmlformats.org/spreadsheetml/2006/main" count="712" uniqueCount="228">
  <si>
    <t>工作量清单模板</t>
  </si>
  <si>
    <t>序号</t>
  </si>
  <si>
    <t>单位</t>
  </si>
  <si>
    <t>岗位</t>
  </si>
  <si>
    <t>工程类别</t>
  </si>
  <si>
    <t>名称</t>
  </si>
  <si>
    <t>技术规格</t>
  </si>
  <si>
    <t>材料</t>
  </si>
  <si>
    <t>数量</t>
  </si>
  <si>
    <t>材料品牌</t>
  </si>
  <si>
    <t>技术要求</t>
  </si>
  <si>
    <t>备注</t>
  </si>
  <si>
    <t>物流储运中心</t>
  </si>
  <si>
    <t>成品工段</t>
  </si>
  <si>
    <t>电气工程</t>
  </si>
  <si>
    <t>卷帘门维修</t>
  </si>
  <si>
    <t>卷帘门限位器维修</t>
  </si>
  <si>
    <t>——</t>
  </si>
  <si>
    <t>樘</t>
  </si>
  <si>
    <t>无</t>
  </si>
  <si>
    <t>限位准确</t>
  </si>
  <si>
    <t>材料乙供</t>
  </si>
  <si>
    <t>维修控制器与电机</t>
  </si>
  <si>
    <t>维修后与设备进行调试匹配</t>
  </si>
  <si>
    <t>材料工段</t>
  </si>
  <si>
    <t>线路更换</t>
  </si>
  <si>
    <t>ZRYJV2.5mm*3  150m</t>
  </si>
  <si>
    <t>m</t>
  </si>
  <si>
    <t>电缆符合国标要求。</t>
  </si>
  <si>
    <t>镀锌管更换</t>
  </si>
  <si>
    <t>DN15镀锌管150m</t>
  </si>
  <si>
    <t>与原有基础进行固定，与原有照明灯进行连接。</t>
  </si>
  <si>
    <t>物料工段</t>
  </si>
  <si>
    <t>线路敷设</t>
  </si>
  <si>
    <t>ZRYJV2.5mm*3  30m</t>
  </si>
  <si>
    <t>作业高度5米</t>
  </si>
  <si>
    <t>镀锌管敷设</t>
  </si>
  <si>
    <t>DN15镀锌管30m</t>
  </si>
  <si>
    <t>LED室外方灯</t>
  </si>
  <si>
    <t>55W LED防水方形投光灯（带支架）</t>
  </si>
  <si>
    <t>盏</t>
  </si>
  <si>
    <t>作业高度5米，与墙体固定。</t>
  </si>
  <si>
    <t>水在线监测放线</t>
  </si>
  <si>
    <t>ZRYJV2.5mm*3  100m</t>
  </si>
  <si>
    <t>米</t>
  </si>
  <si>
    <t>在棚内穿线管走线，配电箱内接线，配备C25空开一个，潜水泵接线。配备一寸潜水泵一台。</t>
  </si>
  <si>
    <t>环保整改，材料乙供</t>
  </si>
  <si>
    <t xml:space="preserve">ZRYJV2mm*2  </t>
  </si>
  <si>
    <t>作业高度8米</t>
  </si>
  <si>
    <t>审计整改、材料乙供</t>
  </si>
  <si>
    <t>204分厂</t>
  </si>
  <si>
    <t>氰化</t>
  </si>
  <si>
    <t>双锥干燥更换防爆球灯</t>
  </si>
  <si>
    <t>BYS~2x14W（LED）</t>
  </si>
  <si>
    <t>1.施工废料需清运
2.作业高度5米         
3.材料乙供</t>
  </si>
  <si>
    <t>回收室增加照明灯</t>
  </si>
  <si>
    <t>1.T8LED防爆照明灯具双管（带支架）1盏</t>
  </si>
  <si>
    <t>复合</t>
  </si>
  <si>
    <t>安装，材料乙供，作业高度4米。</t>
  </si>
  <si>
    <t>氰化再沸器安装防爆照明灯带开关</t>
  </si>
  <si>
    <t>DN20H=500mm防爆挠性管2根</t>
  </si>
  <si>
    <t>根</t>
  </si>
  <si>
    <t>DN20镀锌穿线管10米</t>
  </si>
  <si>
    <t>镀锌</t>
  </si>
  <si>
    <t>DN20三通平盖式防爆接线盒1个</t>
  </si>
  <si>
    <t>个</t>
  </si>
  <si>
    <t>YJV3*2.5电源线10米</t>
  </si>
  <si>
    <t>甲醇打料泵异地控制开关安装</t>
  </si>
  <si>
    <t>将控制开关处旧线缆连接到现打料泵配电柜上</t>
  </si>
  <si>
    <t>处</t>
  </si>
  <si>
    <t xml:space="preserve">
1.将一楼配电室控制开关旧线缆抽到二楼配电柜与现控制开关实现异地控制，抽线后线缆槽盖板恢复。
2.作业高度4-6m
3.施工垃圾清运到指定地点</t>
  </si>
  <si>
    <t>203分厂</t>
  </si>
  <si>
    <t>硫糖铝</t>
  </si>
  <si>
    <t>电伴热控制箱移位</t>
  </si>
  <si>
    <t>1、拆除旧电伴热控制箱内电控元件，移至旁边新控制柜内，共计1块二次表，1块32A空气开关，1块接触器，1个启停旋钮，1套电流互感器</t>
  </si>
  <si>
    <t>1块二次表
1块32A空气开关
1块交流接触器
1个启停旋钮
1套电流互感器
1个控制柜（550*400*20mm）</t>
  </si>
  <si>
    <t>套</t>
  </si>
  <si>
    <t>1、拆除旧控制箱
2、利旧原线缆接入新控制柜内
3、长度有变化的需更换挠性管</t>
  </si>
  <si>
    <t>材料甲供</t>
  </si>
  <si>
    <t>更换部分烟感探测器通信电缆</t>
  </si>
  <si>
    <t>更换烟感探测器通信线缆，共计10处，每处约13米，最高登高高度为7.5米</t>
  </si>
  <si>
    <t>ZR-RVS 2x1.5</t>
  </si>
  <si>
    <t>1、拆除原镀锌管内电缆
2、拆除可燃气体探测器底座
3、重新穿线放线
4、重新接底座
5、腐蚀严重无法穿线的镀锌管适量更换
6、登高作业，最高作业高度7.5米，脚手架自备</t>
  </si>
  <si>
    <t>接线盒</t>
  </si>
  <si>
    <t>镀锌管</t>
  </si>
  <si>
    <t>金刚烷胺</t>
  </si>
  <si>
    <t>更换烟感探测器通信线缆，共计15处，每处约13米，最高登高高度为7.5米</t>
  </si>
  <si>
    <t>更换室外封闭电缆桥架</t>
  </si>
  <si>
    <t>拆除原有破损电缆桥架，更换长9m宽0.3m高0.2m封闭式电缆桥架。材质为耐腐蚀玻璃钢</t>
  </si>
  <si>
    <t>玻璃钢</t>
  </si>
  <si>
    <t>1.施工废料需清运出厂
2.需登高6米作业，脚手架乙供</t>
  </si>
  <si>
    <t>205分厂</t>
  </si>
  <si>
    <t>酯化</t>
  </si>
  <si>
    <t>深冷仪表线更换</t>
  </si>
  <si>
    <t>3*1.0</t>
  </si>
  <si>
    <t>屏蔽线</t>
  </si>
  <si>
    <t>1.铺设并调试保深冷换热器上方温度及开关阀仪表线共计6根，合计500米；
2.铺设后使其数据显示正常；
3.现场产生的施工垃圾由施工方负责处理。</t>
  </si>
  <si>
    <t>工艺部</t>
  </si>
  <si>
    <t>工艺研究中心</t>
  </si>
  <si>
    <t>电缆铺设</t>
  </si>
  <si>
    <t>ZRYJV五芯4*35+1*16（国标）</t>
  </si>
  <si>
    <t>铜</t>
  </si>
  <si>
    <t>1.作业高度3m                           2.两端做头并接线</t>
  </si>
  <si>
    <t>材料乙供、资金计入研发费</t>
  </si>
  <si>
    <t>ZRYJV五芯4*50+1*25 （国标）                      带8位开关防爆箱                         200A空气开关</t>
  </si>
  <si>
    <t xml:space="preserve">1.作业高度3m                           2.两端做头并接线                      3.现场做防爆管                        4.防爆箱防爆等级：不低于ExdⅡBT4 Gb           5.空开上端配电源线             </t>
  </si>
  <si>
    <t>原料检验中心</t>
  </si>
  <si>
    <t>工辅楼</t>
  </si>
  <si>
    <t>安装电缆</t>
  </si>
  <si>
    <t>3*2.5平方护套线</t>
  </si>
  <si>
    <t>-</t>
  </si>
  <si>
    <t>棚上施工，棚高度2.5米，有入棚检修口，电缆在套管或桥架内敷设</t>
  </si>
  <si>
    <t>安装空气开关</t>
  </si>
  <si>
    <t>2P/C20空气开关</t>
  </si>
  <si>
    <t>安装灯管</t>
  </si>
  <si>
    <t>长度1200mm，T8灯管，白光</t>
  </si>
  <si>
    <t>灯具高度2.5米</t>
  </si>
  <si>
    <t>安装安全出口指示灯</t>
  </si>
  <si>
    <t>宽170mm*长360mm</t>
  </si>
  <si>
    <t>彩钢板或实体墙上安装</t>
  </si>
  <si>
    <t>安装壁灯</t>
  </si>
  <si>
    <t>墙壁灯具，尺寸约为：宽150mm*高200mm*厚80mm，24W，LED白光</t>
  </si>
  <si>
    <t>安装位置高度约3米，需搭架子</t>
  </si>
  <si>
    <t>质检楼值班室</t>
  </si>
  <si>
    <t>消防电话敷设电话线</t>
  </si>
  <si>
    <t>—</t>
  </si>
  <si>
    <t>需要给原料检验中心一楼门卫室的消防电话敷设电话线，将电话线通过质检楼附近弱电井敷设至行政楼，将电话线与行政楼消防总控室连通，进行调试后电话线路畅通。</t>
  </si>
  <si>
    <t>1.材料乙供
2.本次施工涉及受限空间作业。</t>
  </si>
  <si>
    <t>环保处理中心</t>
  </si>
  <si>
    <t>1#膜池</t>
  </si>
  <si>
    <t>回流泵自控连锁</t>
  </si>
  <si>
    <t>铺设ZR-KVVP-10*1.5电缆20米
连接配电柜与DCS机柜接线</t>
  </si>
  <si>
    <t>ZR-KVVP-10*1.5</t>
  </si>
  <si>
    <t>1、铺设10根20米10芯电缆。
2、将综合处理间东侧配电室的1#、2#、3#、4#膜池的进水阀及回流泵的控制回路引入南侧的机柜间DCS机柜，利用中控室DCS系统实现通过膜池液位的实际情况达到控制膜池的进水阀的开关及出水泵的启停功能（1#膜池不含进水阀门、2、3、4膜池各2台进水阀）。
3、1～4#膜池将现场液位引至综合处理间东侧机柜间DCS电柜。
4、配合信息管理中心对系统进行运行调试。
5、电缆护管及支架安装。</t>
  </si>
  <si>
    <t>2#膜池</t>
  </si>
  <si>
    <t>电动蝶阀</t>
  </si>
  <si>
    <t>铺设ZR-KVVP-10*1.5电缆20米*2
连接配电柜与DCS机柜接线</t>
  </si>
  <si>
    <t>3#膜池</t>
  </si>
  <si>
    <t>4#膜池</t>
  </si>
  <si>
    <t>液位计</t>
  </si>
  <si>
    <t>铺设ZR-KVVRP-2*1.5电缆85米
现场液位与DCS机柜接线</t>
  </si>
  <si>
    <t>ZR-KVVRP-2*1.5</t>
  </si>
  <si>
    <t>铺设ZR-KVVRP-2*1.5电缆100米
现场液位与DCS机柜接线</t>
  </si>
  <si>
    <t>铺设ZR-KVVRP-2*1.5电缆130米
现场液位与DCS机柜接线</t>
  </si>
  <si>
    <t>MBR厂房</t>
  </si>
  <si>
    <t>保护管</t>
  </si>
  <si>
    <t>6分热镀锌管</t>
  </si>
  <si>
    <t>支架</t>
  </si>
  <si>
    <t>∠40*4热镀锌角铁</t>
  </si>
  <si>
    <t>热水箱</t>
  </si>
  <si>
    <t>液位计配线</t>
  </si>
  <si>
    <t>铺设ZR-KVVRP-2*1.5电缆15米
现场液位至室内电柜</t>
  </si>
  <si>
    <t>1、热水箱液位、温度传感器配线。
2、控制箱与电源箱配线。
3、电动阀及进水电磁阀配线。
4、电缆护管及支架安装。
5、电源箱、控制箱进行防水封堵。</t>
  </si>
  <si>
    <t>温度变送器配线</t>
  </si>
  <si>
    <t>铺设ZR-KVVRP-2*1.5电缆15米
现场探头至室内电柜</t>
  </si>
  <si>
    <t>热水泵配线调整</t>
  </si>
  <si>
    <t xml:space="preserve">铺设五芯电缆ZRYJV5×2.5mm²，阻燃电缆20米
</t>
  </si>
  <si>
    <t>ZR-KVVP-5*2.5</t>
  </si>
  <si>
    <t>电磁阀配线</t>
  </si>
  <si>
    <t xml:space="preserve">铺设五芯电缆ZRYJV5×4mm²，阻燃电缆15米
</t>
  </si>
  <si>
    <t>ZRYJV5×4mm²</t>
  </si>
  <si>
    <t>蒸汽电动阀配线</t>
  </si>
  <si>
    <t xml:space="preserve">铺设五芯电缆ZRYJV5×2.5mm²，阻燃电缆5米
</t>
  </si>
  <si>
    <t>ZRYJV5×2.5mm²</t>
  </si>
  <si>
    <t>控制箱配线</t>
  </si>
  <si>
    <t>ZR-KVVP-10*1.5mm²</t>
  </si>
  <si>
    <t>挠性管</t>
  </si>
  <si>
    <t>根据现场情况确定</t>
  </si>
  <si>
    <t>鼓风机房</t>
  </si>
  <si>
    <t>电缆沟沟口处封堵</t>
  </si>
  <si>
    <t>鼓风机机房配电室内电缆沟穿外墙处在雨季或室外漏水时渗漏入电缆沟内，需要对电缆沟800mm*1200mm及穿墙管进行密封防渗处理，使用防水胶泥堵塞电缆沟口处2处。</t>
  </si>
  <si>
    <t>1.进入电缆沟检查，将穿电缆的墙体或穿管处墙体进行防护胶泥封堵处理，再进行防水处理后土建封堵。
2.施工后室外水汽不能进入电缆沟内。</t>
  </si>
  <si>
    <t>鼓风机房室内照明灯</t>
  </si>
  <si>
    <t>1.检查室内照明灯不亮的线路4*2.5mm2</t>
  </si>
  <si>
    <t>1.灯具更换需要人字梯子或搭脚手架现场安装；
2.确保更换灯具完好，满足室内夜间工况工作需要。</t>
  </si>
  <si>
    <t xml:space="preserve">
1对不亮的照明灯，更换灯泡或灯具,射灯 型号:BOG-6060 额定功率:400W  
额定电压:AC220V </t>
  </si>
  <si>
    <t>磁絮凝</t>
  </si>
  <si>
    <t>拆安配电箱一台</t>
  </si>
  <si>
    <t xml:space="preserve">1、拆安配电箱一台（拆除和安装）。
</t>
  </si>
  <si>
    <t>配电箱</t>
  </si>
  <si>
    <t>台</t>
  </si>
  <si>
    <t>1.电缆铺设不得有中间接头，
2.电缆敷设后需做好线缆调试。
3.自行考虑弯头等安装部分
4.管路支架稳固。</t>
  </si>
  <si>
    <t>材料配电箱甲供，其他乙供</t>
  </si>
  <si>
    <t xml:space="preserve">
1、铺设五芯电缆ZRYJV6*4，阻燃电缆50米
</t>
  </si>
  <si>
    <t>阻燃电缆</t>
  </si>
  <si>
    <r>
      <rPr>
        <sz val="10"/>
        <color rgb="FF000000"/>
        <rFont val="宋体"/>
        <charset val="134"/>
      </rPr>
      <t xml:space="preserve">
1.</t>
    </r>
    <r>
      <rPr>
        <sz val="10"/>
        <color rgb="FF000000"/>
        <rFont val="Calibri"/>
        <charset val="134"/>
      </rPr>
      <t>φ</t>
    </r>
    <r>
      <rPr>
        <sz val="10"/>
        <color rgb="FF000000"/>
        <rFont val="宋体"/>
        <charset val="134"/>
      </rPr>
      <t>40*2.2mm热镀锌穿线管，热镀锌20米</t>
    </r>
  </si>
  <si>
    <t>热镀锌</t>
  </si>
  <si>
    <t>mbr厂房</t>
  </si>
  <si>
    <t>mbr厂房室内照明灯更换</t>
  </si>
  <si>
    <t xml:space="preserve">1.t8一体化LED支架灯更换36瓦；
</t>
  </si>
  <si>
    <t>2.LED射灯更换200瓦；</t>
  </si>
  <si>
    <t>中控室</t>
  </si>
  <si>
    <t>更换大屏电视</t>
  </si>
  <si>
    <t>中控室大屏电视5#屏损坏需要更换</t>
  </si>
  <si>
    <t>电视机</t>
  </si>
  <si>
    <t>小米</t>
  </si>
  <si>
    <t>更换电视调试</t>
  </si>
  <si>
    <t>污泥干化厂房</t>
  </si>
  <si>
    <t>LED灯安装</t>
  </si>
  <si>
    <t>300w平板LED灯安装2台</t>
  </si>
  <si>
    <t>安装后需做调试</t>
  </si>
  <si>
    <t>安装空气开关20A</t>
  </si>
  <si>
    <t>铺设阻燃电缆4*2.5mm2</t>
  </si>
  <si>
    <t>铺设1寸镀锌电缆套管</t>
  </si>
  <si>
    <t>控制按钮1套</t>
  </si>
  <si>
    <t>含磷废水工段</t>
  </si>
  <si>
    <t>含磷厂房室内照明灯安装</t>
  </si>
  <si>
    <t>穿线管安装（DN20)</t>
  </si>
  <si>
    <t>镀锌钢管</t>
  </si>
  <si>
    <t>照明灯（射灯80瓦5个，照明灯40瓦3个）</t>
  </si>
  <si>
    <t>墙壁开关</t>
  </si>
  <si>
    <t>系列工段</t>
  </si>
  <si>
    <t>信号线缆布线</t>
  </si>
  <si>
    <t>YJV 3*1.0平方</t>
  </si>
  <si>
    <t>信号线缆</t>
  </si>
  <si>
    <t xml:space="preserve"> ——</t>
  </si>
  <si>
    <t>1.作业高度4米             2.材料乙供。</t>
  </si>
  <si>
    <t>肉碱王风机</t>
  </si>
  <si>
    <t>更换防爆LED灯具</t>
  </si>
  <si>
    <t>LED防爆灯具，T8LED灯管，双端进线。</t>
  </si>
  <si>
    <t>防爆灯具</t>
  </si>
  <si>
    <t>1.作业高度4米，需搭设脚手架                           2.材料甲供。</t>
  </si>
  <si>
    <t>乙酰干燥室</t>
  </si>
  <si>
    <t>办公室</t>
  </si>
  <si>
    <t>更换LED射灯</t>
  </si>
  <si>
    <t>LED6寸圆形射灯（白色）</t>
  </si>
  <si>
    <t>圆形射灯</t>
  </si>
  <si>
    <t>1.作业高度2米。                           2.材料乙供。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</si>
</sst>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6">
    <font>
      <sz val="11"/>
      <color indexed="8"/>
      <name val="宋体"/>
      <charset val="134"/>
    </font>
    <font>
      <sz val="10"/>
      <color indexed="8"/>
      <name val="宋体"/>
      <charset val="134"/>
    </font>
    <font>
      <sz val="10"/>
      <color theme="1"/>
      <name val="宋体"/>
      <charset val="134"/>
      <scheme val="minor"/>
    </font>
    <font>
      <sz val="10"/>
      <name val="宋体"/>
      <charset val="134"/>
    </font>
    <font>
      <b/>
      <sz val="10"/>
      <name val="宋体"/>
      <charset val="134"/>
      <scheme val="minor"/>
    </font>
    <font>
      <sz val="10"/>
      <name val="宋体"/>
      <charset val="134"/>
      <scheme val="minor"/>
    </font>
    <font>
      <sz val="10"/>
      <name val="宋体"/>
      <charset val="134"/>
      <scheme val="major"/>
    </font>
    <font>
      <sz val="10"/>
      <color indexed="8"/>
      <name val="宋体"/>
      <charset val="134"/>
      <scheme val="major"/>
    </font>
    <font>
      <sz val="10"/>
      <color theme="1"/>
      <name val="宋体"/>
      <charset val="134"/>
      <scheme val="major"/>
    </font>
    <font>
      <sz val="10"/>
      <color indexed="8"/>
      <name val="宋体"/>
      <charset val="134"/>
      <scheme val="minor"/>
    </font>
    <font>
      <sz val="10"/>
      <color theme="1"/>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
      <sz val="10"/>
      <color rgb="FF000000"/>
      <name val="Calibri"/>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1">
      <alignment vertical="center"/>
    </xf>
    <xf numFmtId="0" fontId="32" fillId="0" borderId="0">
      <alignment vertical="center"/>
    </xf>
    <xf numFmtId="0" fontId="33" fillId="0" borderId="0"/>
    <xf numFmtId="0" fontId="32" fillId="0" borderId="1">
      <alignment vertical="center"/>
    </xf>
    <xf numFmtId="0" fontId="32" fillId="0" borderId="1">
      <alignment vertical="center"/>
    </xf>
    <xf numFmtId="0" fontId="0" fillId="0" borderId="0">
      <alignment vertical="center"/>
    </xf>
    <xf numFmtId="0" fontId="0" fillId="0" borderId="0">
      <alignment vertical="center"/>
    </xf>
    <xf numFmtId="0" fontId="32" fillId="0" borderId="1">
      <alignment vertical="center"/>
    </xf>
    <xf numFmtId="0" fontId="32" fillId="0" borderId="1">
      <alignment vertical="center"/>
    </xf>
    <xf numFmtId="0" fontId="32" fillId="0" borderId="1">
      <alignment vertical="center"/>
    </xf>
  </cellStyleXfs>
  <cellXfs count="46">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4" fillId="0" borderId="2" xfId="50" applyFont="1" applyFill="1" applyBorder="1" applyAlignment="1">
      <alignment horizontal="center" vertical="center"/>
    </xf>
    <xf numFmtId="0" fontId="4" fillId="0" borderId="3" xfId="50" applyFont="1" applyFill="1" applyBorder="1" applyAlignment="1">
      <alignment horizontal="center" vertical="center"/>
    </xf>
    <xf numFmtId="0" fontId="4" fillId="0" borderId="4" xfId="50" applyFont="1" applyFill="1" applyBorder="1" applyAlignment="1">
      <alignment horizontal="center" vertical="center"/>
    </xf>
    <xf numFmtId="0" fontId="4" fillId="0" borderId="5" xfId="50" applyFont="1" applyFill="1" applyBorder="1" applyAlignment="1">
      <alignment horizontal="center" vertical="center"/>
    </xf>
    <xf numFmtId="176" fontId="4" fillId="0" borderId="5" xfId="50" applyNumberFormat="1"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5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1" xfId="50" applyFont="1" applyFill="1" applyAlignment="1">
      <alignment horizontal="center" vertical="center" wrapText="1"/>
    </xf>
    <xf numFmtId="0" fontId="5" fillId="0" borderId="1" xfId="0" applyFont="1" applyFill="1" applyBorder="1" applyAlignment="1">
      <alignment horizontal="center" vertical="center" wrapText="1"/>
    </xf>
    <xf numFmtId="0" fontId="9" fillId="0" borderId="6" xfId="50" applyFont="1" applyFill="1" applyBorder="1" applyAlignment="1">
      <alignment horizontal="center" vertical="center" wrapText="1"/>
    </xf>
    <xf numFmtId="0" fontId="3" fillId="0" borderId="7" xfId="5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50" applyFont="1" applyFill="1" applyAlignment="1">
      <alignment horizontal="center"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8"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5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5" fillId="0" borderId="1" xfId="5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2" fillId="0" borderId="1" xfId="0" applyFont="1" applyFill="1" applyBorder="1" applyAlignment="1">
      <alignment horizontal="center" vertical="center"/>
    </xf>
    <xf numFmtId="176" fontId="1" fillId="0" borderId="1" xfId="5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16" xfId="51"/>
    <cellStyle name="Normal" xfId="52"/>
    <cellStyle name="常规 2 7" xfId="53"/>
    <cellStyle name="常规 2 5" xfId="54"/>
    <cellStyle name="常规 2 4 2 2 2 3" xfId="55"/>
    <cellStyle name="常规 3" xfId="56"/>
    <cellStyle name="常规 2 10" xfId="57"/>
    <cellStyle name="常规 2 6" xfId="58"/>
    <cellStyle name="常规 2 2" xfId="59"/>
  </cellStyles>
  <dxfs count="1">
    <dxf>
      <fill>
        <patternFill patternType="solid">
          <bgColor indexed="10"/>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9525</xdr:colOff>
      <xdr:row>73</xdr:row>
      <xdr:rowOff>0</xdr:rowOff>
    </xdr:from>
    <xdr:to>
      <xdr:col>7</xdr:col>
      <xdr:colOff>19050</xdr:colOff>
      <xdr:row>73</xdr:row>
      <xdr:rowOff>171450</xdr:rowOff>
    </xdr:to>
    <xdr:pic>
      <xdr:nvPicPr>
        <xdr:cNvPr id="10" name="image3.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246745" y="37498655"/>
          <a:ext cx="95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8890</xdr:colOff>
      <xdr:row>68</xdr:row>
      <xdr:rowOff>0</xdr:rowOff>
    </xdr:from>
    <xdr:to>
      <xdr:col>7</xdr:col>
      <xdr:colOff>17780</xdr:colOff>
      <xdr:row>68</xdr:row>
      <xdr:rowOff>171450</xdr:rowOff>
    </xdr:to>
    <xdr:pic>
      <xdr:nvPicPr>
        <xdr:cNvPr id="11" name="image3.png"/>
        <xdr:cNvPicPr>
          <a:picLocks noChangeAspect="1"/>
        </xdr:cNvPicPr>
      </xdr:nvPicPr>
      <xdr:blipFill>
        <a:blip r:embed="rId1"/>
        <a:stretch>
          <a:fillRect/>
        </a:stretch>
      </xdr:blipFill>
      <xdr:spPr>
        <a:xfrm>
          <a:off x="8246110" y="36073080"/>
          <a:ext cx="8890" cy="1714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0"/>
  <sheetViews>
    <sheetView tabSelected="1" workbookViewId="0">
      <pane ySplit="2" topLeftCell="A66" activePane="bottomLeft" state="frozen"/>
      <selection/>
      <selection pane="bottomLeft" activeCell="N70" sqref="N70"/>
    </sheetView>
  </sheetViews>
  <sheetFormatPr defaultColWidth="9" defaultRowHeight="12.75"/>
  <cols>
    <col min="1" max="1" width="5.24778761061947" style="4" customWidth="1"/>
    <col min="2" max="2" width="14.3805309734513" style="4" customWidth="1"/>
    <col min="3" max="3" width="10.3008849557522" style="4" customWidth="1"/>
    <col min="4" max="4" width="9.50442477876106" style="4" customWidth="1"/>
    <col min="5" max="5" width="23.1150442477876" style="4" customWidth="1"/>
    <col min="6" max="6" width="38.4955752212389" style="4" customWidth="1"/>
    <col min="7" max="7" width="13.7522123893805" style="4" customWidth="1"/>
    <col min="8" max="8" width="5" style="5" customWidth="1"/>
    <col min="9" max="9" width="6.38053097345133" style="4" customWidth="1"/>
    <col min="10" max="10" width="11.8672566371681" style="4" customWidth="1"/>
    <col min="11" max="11" width="26.1592920353982" style="4" customWidth="1"/>
    <col min="12" max="12" width="10.7787610619469" style="4" customWidth="1"/>
    <col min="13" max="16384" width="9" style="4"/>
  </cols>
  <sheetData>
    <row r="1" spans="1:11">
      <c r="A1" s="6" t="s">
        <v>0</v>
      </c>
      <c r="B1" s="6"/>
      <c r="C1" s="6"/>
      <c r="D1" s="6"/>
      <c r="E1" s="7"/>
      <c r="F1" s="7"/>
      <c r="G1" s="7"/>
      <c r="H1" s="7"/>
      <c r="I1" s="7"/>
      <c r="J1" s="7"/>
      <c r="K1" s="7"/>
    </row>
    <row r="2" spans="1:12">
      <c r="A2" s="8" t="s">
        <v>1</v>
      </c>
      <c r="B2" s="9" t="s">
        <v>2</v>
      </c>
      <c r="C2" s="9" t="s">
        <v>3</v>
      </c>
      <c r="D2" s="9" t="s">
        <v>4</v>
      </c>
      <c r="E2" s="9" t="s">
        <v>5</v>
      </c>
      <c r="F2" s="9" t="s">
        <v>6</v>
      </c>
      <c r="G2" s="9" t="s">
        <v>7</v>
      </c>
      <c r="H2" s="10" t="s">
        <v>8</v>
      </c>
      <c r="I2" s="9" t="s">
        <v>2</v>
      </c>
      <c r="J2" s="9" t="s">
        <v>9</v>
      </c>
      <c r="K2" s="9" t="s">
        <v>10</v>
      </c>
      <c r="L2" s="9" t="s">
        <v>11</v>
      </c>
    </row>
    <row r="3" s="1" customFormat="1" spans="1:12">
      <c r="A3" s="11">
        <v>1</v>
      </c>
      <c r="B3" s="12" t="s">
        <v>12</v>
      </c>
      <c r="C3" s="12" t="s">
        <v>13</v>
      </c>
      <c r="D3" s="12" t="s">
        <v>14</v>
      </c>
      <c r="E3" s="12" t="s">
        <v>15</v>
      </c>
      <c r="F3" s="12" t="s">
        <v>16</v>
      </c>
      <c r="G3" s="12" t="s">
        <v>17</v>
      </c>
      <c r="H3" s="12">
        <v>6</v>
      </c>
      <c r="I3" s="12" t="s">
        <v>18</v>
      </c>
      <c r="J3" s="12" t="s">
        <v>19</v>
      </c>
      <c r="K3" s="12" t="s">
        <v>20</v>
      </c>
      <c r="L3" s="12" t="s">
        <v>21</v>
      </c>
    </row>
    <row r="4" s="1" customFormat="1" spans="1:12">
      <c r="A4" s="11">
        <v>2</v>
      </c>
      <c r="B4" s="12" t="s">
        <v>12</v>
      </c>
      <c r="C4" s="12" t="s">
        <v>13</v>
      </c>
      <c r="D4" s="12" t="s">
        <v>14</v>
      </c>
      <c r="E4" s="12" t="s">
        <v>15</v>
      </c>
      <c r="F4" s="12" t="s">
        <v>22</v>
      </c>
      <c r="G4" s="12" t="s">
        <v>17</v>
      </c>
      <c r="H4" s="12">
        <v>6</v>
      </c>
      <c r="I4" s="12" t="s">
        <v>18</v>
      </c>
      <c r="J4" s="12" t="s">
        <v>19</v>
      </c>
      <c r="K4" s="12" t="s">
        <v>23</v>
      </c>
      <c r="L4" s="12" t="s">
        <v>21</v>
      </c>
    </row>
    <row r="5" spans="1:12">
      <c r="A5" s="11">
        <v>3</v>
      </c>
      <c r="B5" s="12" t="s">
        <v>12</v>
      </c>
      <c r="C5" s="12" t="s">
        <v>24</v>
      </c>
      <c r="D5" s="12" t="s">
        <v>14</v>
      </c>
      <c r="E5" s="3" t="s">
        <v>25</v>
      </c>
      <c r="F5" s="3" t="s">
        <v>26</v>
      </c>
      <c r="G5" s="3"/>
      <c r="H5" s="13">
        <v>150</v>
      </c>
      <c r="I5" s="12" t="s">
        <v>27</v>
      </c>
      <c r="J5" s="12" t="s">
        <v>19</v>
      </c>
      <c r="K5" s="3" t="s">
        <v>28</v>
      </c>
      <c r="L5" s="12" t="s">
        <v>21</v>
      </c>
    </row>
    <row r="6" spans="1:12">
      <c r="A6" s="11">
        <v>4</v>
      </c>
      <c r="B6" s="12" t="s">
        <v>12</v>
      </c>
      <c r="C6" s="12" t="s">
        <v>24</v>
      </c>
      <c r="D6" s="12" t="s">
        <v>14</v>
      </c>
      <c r="E6" s="3" t="s">
        <v>29</v>
      </c>
      <c r="F6" s="3" t="s">
        <v>30</v>
      </c>
      <c r="G6" s="3"/>
      <c r="H6" s="13">
        <v>150</v>
      </c>
      <c r="I6" s="12" t="s">
        <v>27</v>
      </c>
      <c r="J6" s="12" t="s">
        <v>19</v>
      </c>
      <c r="K6" s="3" t="s">
        <v>31</v>
      </c>
      <c r="L6" s="12" t="s">
        <v>21</v>
      </c>
    </row>
    <row r="7" spans="1:12">
      <c r="A7" s="11">
        <v>5</v>
      </c>
      <c r="B7" s="12" t="s">
        <v>12</v>
      </c>
      <c r="C7" s="12" t="s">
        <v>32</v>
      </c>
      <c r="D7" s="12" t="s">
        <v>14</v>
      </c>
      <c r="E7" s="12" t="s">
        <v>33</v>
      </c>
      <c r="F7" s="3" t="s">
        <v>34</v>
      </c>
      <c r="G7" s="3"/>
      <c r="H7" s="13">
        <v>30</v>
      </c>
      <c r="I7" s="12" t="s">
        <v>27</v>
      </c>
      <c r="J7" s="12" t="s">
        <v>19</v>
      </c>
      <c r="K7" s="3" t="s">
        <v>35</v>
      </c>
      <c r="L7" s="12" t="s">
        <v>21</v>
      </c>
    </row>
    <row r="8" spans="1:12">
      <c r="A8" s="11">
        <v>6</v>
      </c>
      <c r="B8" s="12" t="s">
        <v>12</v>
      </c>
      <c r="C8" s="12" t="s">
        <v>32</v>
      </c>
      <c r="D8" s="12" t="s">
        <v>14</v>
      </c>
      <c r="E8" s="3" t="s">
        <v>36</v>
      </c>
      <c r="F8" s="3" t="s">
        <v>37</v>
      </c>
      <c r="G8" s="3"/>
      <c r="H8" s="13">
        <v>30</v>
      </c>
      <c r="I8" s="12" t="s">
        <v>27</v>
      </c>
      <c r="J8" s="12" t="s">
        <v>19</v>
      </c>
      <c r="K8" s="3" t="s">
        <v>35</v>
      </c>
      <c r="L8" s="12" t="s">
        <v>21</v>
      </c>
    </row>
    <row r="9" spans="1:12">
      <c r="A9" s="11">
        <v>7</v>
      </c>
      <c r="B9" s="12" t="s">
        <v>12</v>
      </c>
      <c r="C9" s="12" t="s">
        <v>32</v>
      </c>
      <c r="D9" s="12" t="s">
        <v>14</v>
      </c>
      <c r="E9" s="3" t="s">
        <v>38</v>
      </c>
      <c r="F9" s="3" t="s">
        <v>39</v>
      </c>
      <c r="G9" s="3"/>
      <c r="H9" s="13">
        <v>2</v>
      </c>
      <c r="I9" s="3" t="s">
        <v>40</v>
      </c>
      <c r="J9" s="12" t="s">
        <v>19</v>
      </c>
      <c r="K9" s="3" t="s">
        <v>41</v>
      </c>
      <c r="L9" s="12" t="s">
        <v>21</v>
      </c>
    </row>
    <row r="10" s="1" customFormat="1" ht="38.25" spans="1:12">
      <c r="A10" s="11">
        <v>8</v>
      </c>
      <c r="B10" s="12" t="s">
        <v>12</v>
      </c>
      <c r="C10" s="12" t="s">
        <v>32</v>
      </c>
      <c r="D10" s="12" t="s">
        <v>14</v>
      </c>
      <c r="E10" s="3" t="s">
        <v>42</v>
      </c>
      <c r="F10" s="3" t="s">
        <v>43</v>
      </c>
      <c r="G10" s="3"/>
      <c r="H10" s="13">
        <v>100</v>
      </c>
      <c r="I10" s="3" t="s">
        <v>44</v>
      </c>
      <c r="J10" s="12" t="s">
        <v>19</v>
      </c>
      <c r="K10" s="24" t="s">
        <v>45</v>
      </c>
      <c r="L10" s="24" t="s">
        <v>46</v>
      </c>
    </row>
    <row r="11" ht="25.5" spans="1:12">
      <c r="A11" s="11">
        <v>9</v>
      </c>
      <c r="B11" s="12" t="s">
        <v>12</v>
      </c>
      <c r="C11" s="12" t="s">
        <v>32</v>
      </c>
      <c r="D11" s="12" t="s">
        <v>14</v>
      </c>
      <c r="E11" s="12" t="s">
        <v>33</v>
      </c>
      <c r="F11" s="3" t="s">
        <v>47</v>
      </c>
      <c r="G11" s="3"/>
      <c r="H11" s="13">
        <v>400</v>
      </c>
      <c r="I11" s="12" t="s">
        <v>27</v>
      </c>
      <c r="J11" s="12" t="s">
        <v>19</v>
      </c>
      <c r="K11" s="3" t="s">
        <v>48</v>
      </c>
      <c r="L11" s="24" t="s">
        <v>49</v>
      </c>
    </row>
    <row r="12" s="2" customFormat="1" ht="38.25" spans="1:12">
      <c r="A12" s="11">
        <v>10</v>
      </c>
      <c r="B12" s="11" t="s">
        <v>50</v>
      </c>
      <c r="C12" s="11" t="s">
        <v>51</v>
      </c>
      <c r="D12" s="12" t="s">
        <v>14</v>
      </c>
      <c r="E12" s="14" t="s">
        <v>52</v>
      </c>
      <c r="F12" s="14" t="s">
        <v>53</v>
      </c>
      <c r="G12" s="11" t="s">
        <v>17</v>
      </c>
      <c r="H12" s="11">
        <v>1</v>
      </c>
      <c r="I12" s="11" t="s">
        <v>40</v>
      </c>
      <c r="J12" s="11" t="s">
        <v>17</v>
      </c>
      <c r="K12" s="14" t="s">
        <v>54</v>
      </c>
      <c r="L12" s="14" t="s">
        <v>52</v>
      </c>
    </row>
    <row r="13" s="2" customFormat="1" ht="25.5" spans="1:12">
      <c r="A13" s="11">
        <v>11</v>
      </c>
      <c r="B13" s="11" t="s">
        <v>50</v>
      </c>
      <c r="C13" s="15" t="s">
        <v>51</v>
      </c>
      <c r="D13" s="12" t="s">
        <v>14</v>
      </c>
      <c r="E13" s="15" t="s">
        <v>55</v>
      </c>
      <c r="F13" s="15" t="s">
        <v>56</v>
      </c>
      <c r="G13" s="15" t="s">
        <v>57</v>
      </c>
      <c r="H13" s="16">
        <v>1</v>
      </c>
      <c r="I13" s="30" t="s">
        <v>40</v>
      </c>
      <c r="J13" s="30" t="s">
        <v>17</v>
      </c>
      <c r="K13" s="15" t="s">
        <v>58</v>
      </c>
      <c r="L13" s="31" t="s">
        <v>59</v>
      </c>
    </row>
    <row r="14" s="2" customFormat="1" ht="25.5" spans="1:12">
      <c r="A14" s="11">
        <v>12</v>
      </c>
      <c r="B14" s="11" t="s">
        <v>50</v>
      </c>
      <c r="C14" s="15" t="s">
        <v>51</v>
      </c>
      <c r="D14" s="12" t="s">
        <v>14</v>
      </c>
      <c r="E14" s="15" t="s">
        <v>55</v>
      </c>
      <c r="F14" s="17" t="s">
        <v>60</v>
      </c>
      <c r="G14" s="15" t="s">
        <v>57</v>
      </c>
      <c r="H14" s="15">
        <v>2</v>
      </c>
      <c r="I14" s="15" t="s">
        <v>61</v>
      </c>
      <c r="J14" s="30" t="s">
        <v>17</v>
      </c>
      <c r="K14" s="15" t="s">
        <v>58</v>
      </c>
      <c r="L14" s="31"/>
    </row>
    <row r="15" s="2" customFormat="1" ht="25.5" spans="1:12">
      <c r="A15" s="11">
        <v>13</v>
      </c>
      <c r="B15" s="11" t="s">
        <v>50</v>
      </c>
      <c r="C15" s="15" t="s">
        <v>51</v>
      </c>
      <c r="D15" s="12" t="s">
        <v>14</v>
      </c>
      <c r="E15" s="15" t="s">
        <v>55</v>
      </c>
      <c r="F15" s="17" t="s">
        <v>62</v>
      </c>
      <c r="G15" s="17" t="s">
        <v>63</v>
      </c>
      <c r="H15" s="15">
        <v>10</v>
      </c>
      <c r="I15" s="15" t="s">
        <v>44</v>
      </c>
      <c r="J15" s="30" t="s">
        <v>17</v>
      </c>
      <c r="K15" s="15" t="s">
        <v>58</v>
      </c>
      <c r="L15" s="31"/>
    </row>
    <row r="16" s="2" customFormat="1" ht="25.5" spans="1:12">
      <c r="A16" s="11">
        <v>14</v>
      </c>
      <c r="B16" s="11" t="s">
        <v>50</v>
      </c>
      <c r="C16" s="15" t="s">
        <v>51</v>
      </c>
      <c r="D16" s="12" t="s">
        <v>14</v>
      </c>
      <c r="E16" s="15" t="s">
        <v>55</v>
      </c>
      <c r="F16" s="17" t="s">
        <v>64</v>
      </c>
      <c r="G16" s="15" t="s">
        <v>57</v>
      </c>
      <c r="H16" s="15">
        <v>1</v>
      </c>
      <c r="I16" s="15" t="s">
        <v>65</v>
      </c>
      <c r="J16" s="30" t="s">
        <v>17</v>
      </c>
      <c r="K16" s="15" t="s">
        <v>58</v>
      </c>
      <c r="L16" s="31"/>
    </row>
    <row r="17" s="2" customFormat="1" ht="25.5" spans="1:12">
      <c r="A17" s="11">
        <v>15</v>
      </c>
      <c r="B17" s="11" t="s">
        <v>50</v>
      </c>
      <c r="C17" s="15" t="s">
        <v>51</v>
      </c>
      <c r="D17" s="12" t="s">
        <v>14</v>
      </c>
      <c r="E17" s="15" t="s">
        <v>55</v>
      </c>
      <c r="F17" s="17" t="s">
        <v>66</v>
      </c>
      <c r="G17" s="15" t="s">
        <v>57</v>
      </c>
      <c r="H17" s="15">
        <v>10</v>
      </c>
      <c r="I17" s="15" t="s">
        <v>44</v>
      </c>
      <c r="J17" s="30" t="s">
        <v>17</v>
      </c>
      <c r="K17" s="15" t="s">
        <v>58</v>
      </c>
      <c r="L17" s="31"/>
    </row>
    <row r="18" s="2" customFormat="1" ht="89.25" spans="1:12">
      <c r="A18" s="11">
        <v>16</v>
      </c>
      <c r="B18" s="11" t="s">
        <v>50</v>
      </c>
      <c r="C18" s="11" t="s">
        <v>51</v>
      </c>
      <c r="D18" s="12" t="s">
        <v>14</v>
      </c>
      <c r="E18" s="14" t="s">
        <v>67</v>
      </c>
      <c r="F18" s="14" t="s">
        <v>68</v>
      </c>
      <c r="G18" s="11" t="s">
        <v>57</v>
      </c>
      <c r="H18" s="11">
        <v>1</v>
      </c>
      <c r="I18" s="11" t="s">
        <v>69</v>
      </c>
      <c r="J18" s="11" t="s">
        <v>19</v>
      </c>
      <c r="K18" s="14" t="s">
        <v>70</v>
      </c>
      <c r="L18" s="14" t="s">
        <v>67</v>
      </c>
    </row>
    <row r="19" s="1" customFormat="1" ht="102" spans="1:12">
      <c r="A19" s="11">
        <v>17</v>
      </c>
      <c r="B19" s="12" t="s">
        <v>71</v>
      </c>
      <c r="C19" s="12" t="s">
        <v>72</v>
      </c>
      <c r="D19" s="12" t="s">
        <v>14</v>
      </c>
      <c r="E19" s="12" t="s">
        <v>73</v>
      </c>
      <c r="F19" s="12" t="s">
        <v>74</v>
      </c>
      <c r="G19" s="12" t="s">
        <v>75</v>
      </c>
      <c r="H19" s="18">
        <v>1</v>
      </c>
      <c r="I19" s="12" t="s">
        <v>76</v>
      </c>
      <c r="J19" s="12" t="s">
        <v>19</v>
      </c>
      <c r="K19" s="12" t="s">
        <v>77</v>
      </c>
      <c r="L19" s="12" t="s">
        <v>78</v>
      </c>
    </row>
    <row r="20" s="1" customFormat="1" ht="102" spans="1:12">
      <c r="A20" s="11">
        <v>18</v>
      </c>
      <c r="B20" s="12" t="s">
        <v>71</v>
      </c>
      <c r="C20" s="12" t="s">
        <v>72</v>
      </c>
      <c r="D20" s="12" t="s">
        <v>14</v>
      </c>
      <c r="E20" s="12" t="s">
        <v>79</v>
      </c>
      <c r="F20" s="12" t="s">
        <v>80</v>
      </c>
      <c r="G20" s="12" t="s">
        <v>81</v>
      </c>
      <c r="H20" s="18">
        <v>130</v>
      </c>
      <c r="I20" s="12" t="s">
        <v>44</v>
      </c>
      <c r="J20" s="12" t="s">
        <v>19</v>
      </c>
      <c r="K20" s="12" t="s">
        <v>82</v>
      </c>
      <c r="L20" s="12" t="s">
        <v>21</v>
      </c>
    </row>
    <row r="21" s="1" customFormat="1" ht="102" spans="1:12">
      <c r="A21" s="11">
        <v>19</v>
      </c>
      <c r="B21" s="12" t="s">
        <v>71</v>
      </c>
      <c r="C21" s="12" t="s">
        <v>72</v>
      </c>
      <c r="D21" s="12" t="s">
        <v>14</v>
      </c>
      <c r="E21" s="12" t="s">
        <v>79</v>
      </c>
      <c r="F21" s="12" t="s">
        <v>80</v>
      </c>
      <c r="G21" s="12" t="s">
        <v>83</v>
      </c>
      <c r="H21" s="18">
        <v>20</v>
      </c>
      <c r="I21" s="12" t="s">
        <v>65</v>
      </c>
      <c r="J21" s="12" t="s">
        <v>19</v>
      </c>
      <c r="K21" s="12" t="s">
        <v>82</v>
      </c>
      <c r="L21" s="12" t="s">
        <v>21</v>
      </c>
    </row>
    <row r="22" s="1" customFormat="1" ht="102" spans="1:12">
      <c r="A22" s="11">
        <v>20</v>
      </c>
      <c r="B22" s="12" t="s">
        <v>71</v>
      </c>
      <c r="C22" s="12" t="s">
        <v>72</v>
      </c>
      <c r="D22" s="12" t="s">
        <v>14</v>
      </c>
      <c r="E22" s="12" t="s">
        <v>79</v>
      </c>
      <c r="F22" s="12" t="s">
        <v>80</v>
      </c>
      <c r="G22" s="12" t="s">
        <v>84</v>
      </c>
      <c r="H22" s="18">
        <v>30</v>
      </c>
      <c r="I22" s="12" t="s">
        <v>44</v>
      </c>
      <c r="J22" s="12" t="s">
        <v>19</v>
      </c>
      <c r="K22" s="12" t="s">
        <v>82</v>
      </c>
      <c r="L22" s="12" t="s">
        <v>21</v>
      </c>
    </row>
    <row r="23" s="1" customFormat="1" ht="102" spans="1:12">
      <c r="A23" s="11">
        <v>21</v>
      </c>
      <c r="B23" s="12" t="s">
        <v>71</v>
      </c>
      <c r="C23" s="12" t="s">
        <v>85</v>
      </c>
      <c r="D23" s="12" t="s">
        <v>14</v>
      </c>
      <c r="E23" s="12" t="s">
        <v>79</v>
      </c>
      <c r="F23" s="12" t="s">
        <v>86</v>
      </c>
      <c r="G23" s="12" t="s">
        <v>81</v>
      </c>
      <c r="H23" s="18">
        <v>195</v>
      </c>
      <c r="I23" s="12" t="s">
        <v>44</v>
      </c>
      <c r="J23" s="12" t="s">
        <v>19</v>
      </c>
      <c r="K23" s="12" t="s">
        <v>82</v>
      </c>
      <c r="L23" s="12" t="s">
        <v>21</v>
      </c>
    </row>
    <row r="24" s="1" customFormat="1" ht="102" spans="1:12">
      <c r="A24" s="11">
        <v>22</v>
      </c>
      <c r="B24" s="12" t="s">
        <v>71</v>
      </c>
      <c r="C24" s="12" t="s">
        <v>85</v>
      </c>
      <c r="D24" s="12" t="s">
        <v>14</v>
      </c>
      <c r="E24" s="12" t="s">
        <v>79</v>
      </c>
      <c r="F24" s="12" t="s">
        <v>86</v>
      </c>
      <c r="G24" s="12" t="s">
        <v>83</v>
      </c>
      <c r="H24" s="18">
        <v>25</v>
      </c>
      <c r="I24" s="12" t="s">
        <v>65</v>
      </c>
      <c r="J24" s="12" t="s">
        <v>19</v>
      </c>
      <c r="K24" s="12" t="s">
        <v>82</v>
      </c>
      <c r="L24" s="12" t="s">
        <v>21</v>
      </c>
    </row>
    <row r="25" s="1" customFormat="1" ht="102" spans="1:12">
      <c r="A25" s="11">
        <v>23</v>
      </c>
      <c r="B25" s="12" t="s">
        <v>71</v>
      </c>
      <c r="C25" s="12" t="s">
        <v>85</v>
      </c>
      <c r="D25" s="12" t="s">
        <v>14</v>
      </c>
      <c r="E25" s="12" t="s">
        <v>79</v>
      </c>
      <c r="F25" s="12" t="s">
        <v>86</v>
      </c>
      <c r="G25" s="12" t="s">
        <v>84</v>
      </c>
      <c r="H25" s="18">
        <v>30</v>
      </c>
      <c r="I25" s="12" t="s">
        <v>44</v>
      </c>
      <c r="J25" s="12" t="s">
        <v>19</v>
      </c>
      <c r="K25" s="12" t="s">
        <v>82</v>
      </c>
      <c r="L25" s="12" t="s">
        <v>21</v>
      </c>
    </row>
    <row r="26" s="1" customFormat="1" ht="25.5" spans="1:12">
      <c r="A26" s="11">
        <v>24</v>
      </c>
      <c r="B26" s="12" t="s">
        <v>71</v>
      </c>
      <c r="C26" s="12" t="s">
        <v>85</v>
      </c>
      <c r="D26" s="12" t="s">
        <v>14</v>
      </c>
      <c r="E26" s="12" t="s">
        <v>87</v>
      </c>
      <c r="F26" s="12" t="s">
        <v>88</v>
      </c>
      <c r="G26" s="12" t="s">
        <v>89</v>
      </c>
      <c r="H26" s="18">
        <v>9</v>
      </c>
      <c r="I26" s="12" t="s">
        <v>44</v>
      </c>
      <c r="J26" s="12" t="s">
        <v>19</v>
      </c>
      <c r="K26" s="12" t="s">
        <v>90</v>
      </c>
      <c r="L26" s="12" t="s">
        <v>21</v>
      </c>
    </row>
    <row r="27" ht="76.5" spans="1:12">
      <c r="A27" s="11">
        <v>25</v>
      </c>
      <c r="B27" s="11" t="s">
        <v>91</v>
      </c>
      <c r="C27" s="12" t="s">
        <v>92</v>
      </c>
      <c r="D27" s="12" t="s">
        <v>14</v>
      </c>
      <c r="E27" s="14" t="s">
        <v>93</v>
      </c>
      <c r="F27" s="11" t="s">
        <v>94</v>
      </c>
      <c r="G27" s="14" t="s">
        <v>95</v>
      </c>
      <c r="H27" s="11">
        <v>500</v>
      </c>
      <c r="I27" s="14" t="s">
        <v>44</v>
      </c>
      <c r="J27" s="14" t="s">
        <v>17</v>
      </c>
      <c r="K27" s="14" t="s">
        <v>96</v>
      </c>
      <c r="L27" s="11" t="s">
        <v>21</v>
      </c>
    </row>
    <row r="28" s="1" customFormat="1" ht="96.75" customHeight="1" spans="1:12">
      <c r="A28" s="11">
        <v>26</v>
      </c>
      <c r="B28" s="19" t="s">
        <v>97</v>
      </c>
      <c r="C28" s="19" t="s">
        <v>98</v>
      </c>
      <c r="D28" s="12" t="s">
        <v>14</v>
      </c>
      <c r="E28" s="19" t="s">
        <v>99</v>
      </c>
      <c r="F28" s="19" t="s">
        <v>100</v>
      </c>
      <c r="G28" s="19" t="s">
        <v>101</v>
      </c>
      <c r="H28" s="19">
        <v>46</v>
      </c>
      <c r="I28" s="19" t="s">
        <v>27</v>
      </c>
      <c r="J28" s="19" t="s">
        <v>19</v>
      </c>
      <c r="K28" s="19" t="s">
        <v>102</v>
      </c>
      <c r="L28" s="19" t="s">
        <v>103</v>
      </c>
    </row>
    <row r="29" s="1" customFormat="1" ht="96.75" customHeight="1" spans="1:12">
      <c r="A29" s="11">
        <v>27</v>
      </c>
      <c r="B29" s="19" t="s">
        <v>97</v>
      </c>
      <c r="C29" s="19" t="s">
        <v>98</v>
      </c>
      <c r="D29" s="12" t="s">
        <v>14</v>
      </c>
      <c r="E29" s="19" t="s">
        <v>99</v>
      </c>
      <c r="F29" s="19" t="s">
        <v>100</v>
      </c>
      <c r="G29" s="19" t="s">
        <v>101</v>
      </c>
      <c r="H29" s="19">
        <v>33</v>
      </c>
      <c r="I29" s="19" t="s">
        <v>27</v>
      </c>
      <c r="J29" s="19" t="s">
        <v>19</v>
      </c>
      <c r="K29" s="19" t="s">
        <v>102</v>
      </c>
      <c r="L29" s="19" t="s">
        <v>103</v>
      </c>
    </row>
    <row r="30" s="1" customFormat="1" ht="96.75" customHeight="1" spans="1:12">
      <c r="A30" s="11">
        <v>28</v>
      </c>
      <c r="B30" s="19" t="s">
        <v>97</v>
      </c>
      <c r="C30" s="19" t="s">
        <v>98</v>
      </c>
      <c r="D30" s="12" t="s">
        <v>14</v>
      </c>
      <c r="E30" s="19" t="s">
        <v>99</v>
      </c>
      <c r="F30" s="19" t="s">
        <v>100</v>
      </c>
      <c r="G30" s="19" t="s">
        <v>101</v>
      </c>
      <c r="H30" s="19">
        <v>55</v>
      </c>
      <c r="I30" s="19" t="s">
        <v>27</v>
      </c>
      <c r="J30" s="19" t="s">
        <v>19</v>
      </c>
      <c r="K30" s="19" t="s">
        <v>102</v>
      </c>
      <c r="L30" s="19" t="s">
        <v>103</v>
      </c>
    </row>
    <row r="31" s="1" customFormat="1" ht="96.75" customHeight="1" spans="1:12">
      <c r="A31" s="11">
        <v>29</v>
      </c>
      <c r="B31" s="19" t="s">
        <v>97</v>
      </c>
      <c r="C31" s="19" t="s">
        <v>98</v>
      </c>
      <c r="D31" s="12" t="s">
        <v>14</v>
      </c>
      <c r="E31" s="19" t="s">
        <v>99</v>
      </c>
      <c r="F31" s="19" t="s">
        <v>104</v>
      </c>
      <c r="G31" s="19" t="s">
        <v>101</v>
      </c>
      <c r="H31" s="19">
        <v>63</v>
      </c>
      <c r="I31" s="19" t="s">
        <v>27</v>
      </c>
      <c r="J31" s="19" t="s">
        <v>19</v>
      </c>
      <c r="K31" s="19" t="s">
        <v>105</v>
      </c>
      <c r="L31" s="19" t="s">
        <v>103</v>
      </c>
    </row>
    <row r="32" s="1" customFormat="1" ht="30" customHeight="1" spans="1:12">
      <c r="A32" s="11">
        <v>30</v>
      </c>
      <c r="B32" s="12" t="s">
        <v>106</v>
      </c>
      <c r="C32" s="20" t="s">
        <v>107</v>
      </c>
      <c r="D32" s="12" t="s">
        <v>14</v>
      </c>
      <c r="E32" s="12" t="s">
        <v>108</v>
      </c>
      <c r="F32" s="12" t="s">
        <v>109</v>
      </c>
      <c r="G32" s="12" t="s">
        <v>110</v>
      </c>
      <c r="H32" s="12">
        <v>200</v>
      </c>
      <c r="I32" s="12" t="s">
        <v>44</v>
      </c>
      <c r="J32" s="12" t="s">
        <v>19</v>
      </c>
      <c r="K32" s="12" t="s">
        <v>111</v>
      </c>
      <c r="L32" s="32" t="s">
        <v>21</v>
      </c>
    </row>
    <row r="33" s="1" customFormat="1" ht="30" customHeight="1" spans="1:12">
      <c r="A33" s="11">
        <v>31</v>
      </c>
      <c r="B33" s="12" t="s">
        <v>106</v>
      </c>
      <c r="C33" s="20" t="s">
        <v>107</v>
      </c>
      <c r="D33" s="12" t="s">
        <v>14</v>
      </c>
      <c r="E33" s="12" t="s">
        <v>112</v>
      </c>
      <c r="F33" s="12" t="s">
        <v>113</v>
      </c>
      <c r="G33" s="12" t="s">
        <v>110</v>
      </c>
      <c r="H33" s="12">
        <v>1</v>
      </c>
      <c r="I33" s="12" t="s">
        <v>65</v>
      </c>
      <c r="J33" s="12" t="s">
        <v>19</v>
      </c>
      <c r="K33" s="12"/>
      <c r="L33" s="32" t="s">
        <v>21</v>
      </c>
    </row>
    <row r="34" s="1" customFormat="1" ht="30" customHeight="1" spans="1:12">
      <c r="A34" s="11">
        <v>32</v>
      </c>
      <c r="B34" s="12" t="s">
        <v>106</v>
      </c>
      <c r="C34" s="20" t="s">
        <v>107</v>
      </c>
      <c r="D34" s="12" t="s">
        <v>14</v>
      </c>
      <c r="E34" s="12" t="s">
        <v>114</v>
      </c>
      <c r="F34" s="12" t="s">
        <v>115</v>
      </c>
      <c r="G34" s="12" t="s">
        <v>110</v>
      </c>
      <c r="H34" s="12">
        <v>25</v>
      </c>
      <c r="I34" s="12" t="s">
        <v>61</v>
      </c>
      <c r="J34" s="12" t="s">
        <v>19</v>
      </c>
      <c r="K34" s="12" t="s">
        <v>116</v>
      </c>
      <c r="L34" s="32" t="s">
        <v>21</v>
      </c>
    </row>
    <row r="35" s="1" customFormat="1" ht="30" customHeight="1" spans="1:12">
      <c r="A35" s="11">
        <v>33</v>
      </c>
      <c r="B35" s="12" t="s">
        <v>106</v>
      </c>
      <c r="C35" s="20" t="s">
        <v>107</v>
      </c>
      <c r="D35" s="12" t="s">
        <v>14</v>
      </c>
      <c r="E35" s="12" t="s">
        <v>117</v>
      </c>
      <c r="F35" s="12" t="s">
        <v>118</v>
      </c>
      <c r="G35" s="12" t="s">
        <v>110</v>
      </c>
      <c r="H35" s="12">
        <v>3</v>
      </c>
      <c r="I35" s="12" t="s">
        <v>65</v>
      </c>
      <c r="J35" s="12" t="s">
        <v>19</v>
      </c>
      <c r="K35" s="12" t="s">
        <v>119</v>
      </c>
      <c r="L35" s="32" t="s">
        <v>21</v>
      </c>
    </row>
    <row r="36" s="1" customFormat="1" ht="30" customHeight="1" spans="1:12">
      <c r="A36" s="11">
        <v>34</v>
      </c>
      <c r="B36" s="12" t="s">
        <v>106</v>
      </c>
      <c r="C36" s="20" t="s">
        <v>107</v>
      </c>
      <c r="D36" s="12" t="s">
        <v>14</v>
      </c>
      <c r="E36" s="12" t="s">
        <v>120</v>
      </c>
      <c r="F36" s="12" t="s">
        <v>121</v>
      </c>
      <c r="G36" s="12" t="s">
        <v>110</v>
      </c>
      <c r="H36" s="12">
        <v>2</v>
      </c>
      <c r="I36" s="12" t="s">
        <v>65</v>
      </c>
      <c r="J36" s="12" t="s">
        <v>19</v>
      </c>
      <c r="K36" s="12" t="s">
        <v>122</v>
      </c>
      <c r="L36" s="32" t="s">
        <v>21</v>
      </c>
    </row>
    <row r="37" s="1" customFormat="1" ht="76.5" spans="1:12">
      <c r="A37" s="11">
        <v>35</v>
      </c>
      <c r="B37" s="12" t="s">
        <v>106</v>
      </c>
      <c r="C37" s="12" t="s">
        <v>123</v>
      </c>
      <c r="D37" s="12" t="s">
        <v>14</v>
      </c>
      <c r="E37" s="12" t="s">
        <v>124</v>
      </c>
      <c r="F37" s="21" t="s">
        <v>125</v>
      </c>
      <c r="G37" s="21" t="s">
        <v>125</v>
      </c>
      <c r="H37" s="18">
        <v>180</v>
      </c>
      <c r="I37" s="12" t="s">
        <v>44</v>
      </c>
      <c r="J37" s="14" t="s">
        <v>19</v>
      </c>
      <c r="K37" s="12" t="s">
        <v>126</v>
      </c>
      <c r="L37" s="12" t="s">
        <v>127</v>
      </c>
    </row>
    <row r="38" s="1" customFormat="1" ht="25.5" spans="1:15">
      <c r="A38" s="11">
        <v>36</v>
      </c>
      <c r="B38" s="22" t="s">
        <v>128</v>
      </c>
      <c r="C38" s="23" t="s">
        <v>129</v>
      </c>
      <c r="D38" s="12" t="s">
        <v>14</v>
      </c>
      <c r="E38" s="23" t="s">
        <v>130</v>
      </c>
      <c r="F38" s="24" t="s">
        <v>131</v>
      </c>
      <c r="G38" s="14" t="s">
        <v>132</v>
      </c>
      <c r="H38" s="25">
        <v>20</v>
      </c>
      <c r="I38" s="25" t="s">
        <v>27</v>
      </c>
      <c r="J38" s="25" t="s">
        <v>17</v>
      </c>
      <c r="K38" s="24" t="s">
        <v>133</v>
      </c>
      <c r="L38" s="33" t="s">
        <v>21</v>
      </c>
      <c r="M38" s="34"/>
      <c r="N38" s="34"/>
      <c r="O38" s="34"/>
    </row>
    <row r="39" s="1" customFormat="1" ht="25.5" spans="1:15">
      <c r="A39" s="11">
        <v>37</v>
      </c>
      <c r="B39" s="22" t="s">
        <v>128</v>
      </c>
      <c r="C39" s="23" t="s">
        <v>134</v>
      </c>
      <c r="D39" s="12" t="s">
        <v>14</v>
      </c>
      <c r="E39" s="23" t="s">
        <v>135</v>
      </c>
      <c r="F39" s="24" t="s">
        <v>136</v>
      </c>
      <c r="G39" s="14" t="s">
        <v>132</v>
      </c>
      <c r="H39" s="25">
        <v>40</v>
      </c>
      <c r="I39" s="25" t="s">
        <v>27</v>
      </c>
      <c r="J39" s="25" t="s">
        <v>17</v>
      </c>
      <c r="K39" s="24"/>
      <c r="L39" s="33" t="s">
        <v>21</v>
      </c>
      <c r="M39" s="34"/>
      <c r="N39" s="34"/>
      <c r="O39" s="34"/>
    </row>
    <row r="40" s="1" customFormat="1" ht="25.5" spans="1:15">
      <c r="A40" s="11">
        <v>38</v>
      </c>
      <c r="B40" s="22" t="s">
        <v>128</v>
      </c>
      <c r="C40" s="23" t="s">
        <v>137</v>
      </c>
      <c r="D40" s="12" t="s">
        <v>14</v>
      </c>
      <c r="E40" s="23" t="s">
        <v>135</v>
      </c>
      <c r="F40" s="24" t="s">
        <v>136</v>
      </c>
      <c r="G40" s="14" t="s">
        <v>132</v>
      </c>
      <c r="H40" s="25">
        <v>40</v>
      </c>
      <c r="I40" s="25" t="s">
        <v>27</v>
      </c>
      <c r="J40" s="25" t="s">
        <v>17</v>
      </c>
      <c r="K40" s="24"/>
      <c r="L40" s="33" t="s">
        <v>21</v>
      </c>
      <c r="M40" s="34"/>
      <c r="N40" s="34"/>
      <c r="O40" s="34"/>
    </row>
    <row r="41" s="1" customFormat="1" ht="25.5" spans="1:15">
      <c r="A41" s="11">
        <v>39</v>
      </c>
      <c r="B41" s="22" t="s">
        <v>128</v>
      </c>
      <c r="C41" s="23" t="s">
        <v>138</v>
      </c>
      <c r="D41" s="12" t="s">
        <v>14</v>
      </c>
      <c r="E41" s="23" t="s">
        <v>135</v>
      </c>
      <c r="F41" s="24" t="s">
        <v>136</v>
      </c>
      <c r="G41" s="14" t="s">
        <v>132</v>
      </c>
      <c r="H41" s="25">
        <v>40</v>
      </c>
      <c r="I41" s="25" t="s">
        <v>27</v>
      </c>
      <c r="J41" s="25" t="s">
        <v>17</v>
      </c>
      <c r="K41" s="24"/>
      <c r="L41" s="33" t="s">
        <v>21</v>
      </c>
      <c r="M41" s="34"/>
      <c r="N41" s="34"/>
      <c r="O41" s="34"/>
    </row>
    <row r="42" s="1" customFormat="1" ht="25.5" spans="1:15">
      <c r="A42" s="11">
        <v>40</v>
      </c>
      <c r="B42" s="22" t="s">
        <v>128</v>
      </c>
      <c r="C42" s="23" t="s">
        <v>129</v>
      </c>
      <c r="D42" s="12" t="s">
        <v>14</v>
      </c>
      <c r="E42" s="23" t="s">
        <v>139</v>
      </c>
      <c r="F42" s="24" t="s">
        <v>140</v>
      </c>
      <c r="G42" s="26" t="s">
        <v>141</v>
      </c>
      <c r="H42" s="3">
        <v>85</v>
      </c>
      <c r="I42" s="25" t="s">
        <v>27</v>
      </c>
      <c r="J42" s="25" t="s">
        <v>17</v>
      </c>
      <c r="K42" s="24"/>
      <c r="L42" s="33" t="s">
        <v>21</v>
      </c>
      <c r="M42" s="34"/>
      <c r="N42" s="34"/>
      <c r="O42" s="34"/>
    </row>
    <row r="43" s="1" customFormat="1" ht="25.5" spans="1:15">
      <c r="A43" s="11">
        <v>41</v>
      </c>
      <c r="B43" s="22" t="s">
        <v>128</v>
      </c>
      <c r="C43" s="23" t="s">
        <v>134</v>
      </c>
      <c r="D43" s="12" t="s">
        <v>14</v>
      </c>
      <c r="E43" s="23" t="s">
        <v>139</v>
      </c>
      <c r="F43" s="24" t="s">
        <v>142</v>
      </c>
      <c r="G43" s="26" t="s">
        <v>141</v>
      </c>
      <c r="H43" s="3">
        <v>100</v>
      </c>
      <c r="I43" s="25" t="s">
        <v>27</v>
      </c>
      <c r="J43" s="25" t="s">
        <v>17</v>
      </c>
      <c r="K43" s="24"/>
      <c r="L43" s="33" t="s">
        <v>21</v>
      </c>
      <c r="M43" s="34"/>
      <c r="N43" s="34"/>
      <c r="O43" s="34"/>
    </row>
    <row r="44" s="1" customFormat="1" ht="25.5" spans="1:15">
      <c r="A44" s="11">
        <v>42</v>
      </c>
      <c r="B44" s="22" t="s">
        <v>128</v>
      </c>
      <c r="C44" s="23" t="s">
        <v>137</v>
      </c>
      <c r="D44" s="12" t="s">
        <v>14</v>
      </c>
      <c r="E44" s="23" t="s">
        <v>139</v>
      </c>
      <c r="F44" s="24" t="s">
        <v>143</v>
      </c>
      <c r="G44" s="26" t="s">
        <v>141</v>
      </c>
      <c r="H44" s="3">
        <v>130</v>
      </c>
      <c r="I44" s="25" t="s">
        <v>27</v>
      </c>
      <c r="J44" s="25" t="s">
        <v>17</v>
      </c>
      <c r="K44" s="24"/>
      <c r="L44" s="33" t="s">
        <v>21</v>
      </c>
      <c r="M44" s="34"/>
      <c r="N44" s="34"/>
      <c r="O44" s="34"/>
    </row>
    <row r="45" s="1" customFormat="1" ht="25.5" spans="1:15">
      <c r="A45" s="11">
        <v>43</v>
      </c>
      <c r="B45" s="22" t="s">
        <v>128</v>
      </c>
      <c r="C45" s="23" t="s">
        <v>138</v>
      </c>
      <c r="D45" s="12" t="s">
        <v>14</v>
      </c>
      <c r="E45" s="23" t="s">
        <v>139</v>
      </c>
      <c r="F45" s="24" t="s">
        <v>143</v>
      </c>
      <c r="G45" s="26" t="s">
        <v>141</v>
      </c>
      <c r="H45" s="3">
        <v>130</v>
      </c>
      <c r="I45" s="25" t="s">
        <v>27</v>
      </c>
      <c r="J45" s="25" t="s">
        <v>17</v>
      </c>
      <c r="K45" s="24"/>
      <c r="L45" s="33" t="s">
        <v>21</v>
      </c>
      <c r="M45" s="34"/>
      <c r="N45" s="34"/>
      <c r="O45" s="34"/>
    </row>
    <row r="46" s="1" customFormat="1" spans="1:15">
      <c r="A46" s="11">
        <v>44</v>
      </c>
      <c r="B46" s="22" t="s">
        <v>128</v>
      </c>
      <c r="C46" s="23" t="s">
        <v>144</v>
      </c>
      <c r="D46" s="12" t="s">
        <v>14</v>
      </c>
      <c r="E46" s="23" t="s">
        <v>145</v>
      </c>
      <c r="F46" s="24" t="s">
        <v>146</v>
      </c>
      <c r="G46" s="26" t="s">
        <v>146</v>
      </c>
      <c r="H46" s="3">
        <v>20</v>
      </c>
      <c r="I46" s="25" t="s">
        <v>27</v>
      </c>
      <c r="J46" s="25" t="s">
        <v>17</v>
      </c>
      <c r="K46" s="24"/>
      <c r="L46" s="33" t="s">
        <v>21</v>
      </c>
      <c r="M46" s="34"/>
      <c r="N46" s="34"/>
      <c r="O46" s="34"/>
    </row>
    <row r="47" s="1" customFormat="1" spans="1:15">
      <c r="A47" s="11">
        <v>45</v>
      </c>
      <c r="B47" s="22" t="s">
        <v>128</v>
      </c>
      <c r="C47" s="23" t="s">
        <v>144</v>
      </c>
      <c r="D47" s="12" t="s">
        <v>14</v>
      </c>
      <c r="E47" s="23" t="s">
        <v>147</v>
      </c>
      <c r="F47" s="24" t="s">
        <v>148</v>
      </c>
      <c r="G47" s="3" t="s">
        <v>148</v>
      </c>
      <c r="H47" s="13">
        <v>6</v>
      </c>
      <c r="I47" s="25" t="s">
        <v>27</v>
      </c>
      <c r="J47" s="25" t="s">
        <v>17</v>
      </c>
      <c r="K47" s="24"/>
      <c r="L47" s="33" t="s">
        <v>21</v>
      </c>
      <c r="M47" s="34"/>
      <c r="N47" s="34"/>
      <c r="O47" s="34"/>
    </row>
    <row r="48" s="1" customFormat="1" ht="25.5" spans="1:15">
      <c r="A48" s="11">
        <v>46</v>
      </c>
      <c r="B48" s="22" t="s">
        <v>128</v>
      </c>
      <c r="C48" s="27" t="s">
        <v>149</v>
      </c>
      <c r="D48" s="12" t="s">
        <v>14</v>
      </c>
      <c r="E48" s="23" t="s">
        <v>150</v>
      </c>
      <c r="F48" s="24" t="s">
        <v>151</v>
      </c>
      <c r="G48" s="26" t="s">
        <v>141</v>
      </c>
      <c r="H48" s="25">
        <v>15</v>
      </c>
      <c r="I48" s="25" t="s">
        <v>27</v>
      </c>
      <c r="J48" s="25" t="s">
        <v>17</v>
      </c>
      <c r="K48" s="24" t="s">
        <v>152</v>
      </c>
      <c r="L48" s="33" t="s">
        <v>21</v>
      </c>
      <c r="M48" s="34"/>
      <c r="N48" s="34"/>
      <c r="O48" s="34"/>
    </row>
    <row r="49" s="1" customFormat="1" ht="25.5" spans="1:15">
      <c r="A49" s="11">
        <v>47</v>
      </c>
      <c r="B49" s="22" t="s">
        <v>128</v>
      </c>
      <c r="C49" s="27" t="s">
        <v>149</v>
      </c>
      <c r="D49" s="12" t="s">
        <v>14</v>
      </c>
      <c r="E49" s="23" t="s">
        <v>153</v>
      </c>
      <c r="F49" s="24" t="s">
        <v>154</v>
      </c>
      <c r="G49" s="26" t="s">
        <v>141</v>
      </c>
      <c r="H49" s="25">
        <v>15</v>
      </c>
      <c r="I49" s="25" t="s">
        <v>27</v>
      </c>
      <c r="J49" s="25" t="s">
        <v>17</v>
      </c>
      <c r="K49" s="24"/>
      <c r="L49" s="33" t="s">
        <v>21</v>
      </c>
      <c r="M49" s="34"/>
      <c r="N49" s="34"/>
      <c r="O49" s="34"/>
    </row>
    <row r="50" s="1" customFormat="1" ht="25.5" spans="1:15">
      <c r="A50" s="11">
        <v>48</v>
      </c>
      <c r="B50" s="22" t="s">
        <v>128</v>
      </c>
      <c r="C50" s="27" t="s">
        <v>149</v>
      </c>
      <c r="D50" s="12" t="s">
        <v>14</v>
      </c>
      <c r="E50" s="23" t="s">
        <v>155</v>
      </c>
      <c r="F50" s="14" t="s">
        <v>156</v>
      </c>
      <c r="G50" s="14" t="s">
        <v>157</v>
      </c>
      <c r="H50" s="25">
        <v>20</v>
      </c>
      <c r="I50" s="25" t="s">
        <v>27</v>
      </c>
      <c r="J50" s="25" t="s">
        <v>17</v>
      </c>
      <c r="K50" s="24"/>
      <c r="L50" s="33" t="s">
        <v>21</v>
      </c>
      <c r="M50" s="34"/>
      <c r="N50" s="34"/>
      <c r="O50" s="34"/>
    </row>
    <row r="51" s="1" customFormat="1" ht="25.5" spans="1:15">
      <c r="A51" s="11">
        <v>49</v>
      </c>
      <c r="B51" s="22" t="s">
        <v>128</v>
      </c>
      <c r="C51" s="27" t="s">
        <v>149</v>
      </c>
      <c r="D51" s="12" t="s">
        <v>14</v>
      </c>
      <c r="E51" s="23" t="s">
        <v>158</v>
      </c>
      <c r="F51" s="14" t="s">
        <v>159</v>
      </c>
      <c r="G51" s="14" t="s">
        <v>160</v>
      </c>
      <c r="H51" s="25">
        <v>15</v>
      </c>
      <c r="I51" s="25" t="s">
        <v>27</v>
      </c>
      <c r="J51" s="25" t="s">
        <v>17</v>
      </c>
      <c r="K51" s="24"/>
      <c r="L51" s="33" t="s">
        <v>21</v>
      </c>
      <c r="M51" s="34"/>
      <c r="N51" s="34"/>
      <c r="O51" s="34"/>
    </row>
    <row r="52" s="1" customFormat="1" ht="25.5" spans="1:15">
      <c r="A52" s="11">
        <v>50</v>
      </c>
      <c r="B52" s="22" t="s">
        <v>128</v>
      </c>
      <c r="C52" s="27" t="s">
        <v>149</v>
      </c>
      <c r="D52" s="12" t="s">
        <v>14</v>
      </c>
      <c r="E52" s="23" t="s">
        <v>161</v>
      </c>
      <c r="F52" s="24" t="s">
        <v>162</v>
      </c>
      <c r="G52" s="14" t="s">
        <v>163</v>
      </c>
      <c r="H52" s="25">
        <v>5</v>
      </c>
      <c r="I52" s="25" t="s">
        <v>27</v>
      </c>
      <c r="J52" s="25" t="s">
        <v>17</v>
      </c>
      <c r="K52" s="24"/>
      <c r="L52" s="33" t="s">
        <v>21</v>
      </c>
      <c r="M52" s="34"/>
      <c r="N52" s="34"/>
      <c r="O52" s="34"/>
    </row>
    <row r="53" s="1" customFormat="1" ht="25.5" spans="1:15">
      <c r="A53" s="11">
        <v>51</v>
      </c>
      <c r="B53" s="22" t="s">
        <v>128</v>
      </c>
      <c r="C53" s="27" t="s">
        <v>149</v>
      </c>
      <c r="D53" s="12" t="s">
        <v>14</v>
      </c>
      <c r="E53" s="23" t="s">
        <v>164</v>
      </c>
      <c r="F53" s="24" t="s">
        <v>136</v>
      </c>
      <c r="G53" s="14" t="s">
        <v>165</v>
      </c>
      <c r="H53" s="25">
        <v>40</v>
      </c>
      <c r="I53" s="25" t="s">
        <v>27</v>
      </c>
      <c r="J53" s="25" t="s">
        <v>17</v>
      </c>
      <c r="K53" s="24"/>
      <c r="L53" s="33" t="s">
        <v>21</v>
      </c>
      <c r="M53" s="34"/>
      <c r="N53" s="34"/>
      <c r="O53" s="34"/>
    </row>
    <row r="54" s="1" customFormat="1" spans="1:15">
      <c r="A54" s="11">
        <v>52</v>
      </c>
      <c r="B54" s="22" t="s">
        <v>128</v>
      </c>
      <c r="C54" s="27" t="s">
        <v>149</v>
      </c>
      <c r="D54" s="12" t="s">
        <v>14</v>
      </c>
      <c r="E54" s="23" t="s">
        <v>166</v>
      </c>
      <c r="F54" s="24" t="s">
        <v>167</v>
      </c>
      <c r="G54" s="14"/>
      <c r="H54" s="25">
        <v>10</v>
      </c>
      <c r="I54" s="25" t="s">
        <v>61</v>
      </c>
      <c r="J54" s="25" t="s">
        <v>17</v>
      </c>
      <c r="K54" s="24"/>
      <c r="L54" s="33" t="s">
        <v>21</v>
      </c>
      <c r="M54" s="34"/>
      <c r="N54" s="34"/>
      <c r="O54" s="34"/>
    </row>
    <row r="55" s="1" customFormat="1" spans="1:15">
      <c r="A55" s="11">
        <v>53</v>
      </c>
      <c r="B55" s="22" t="s">
        <v>128</v>
      </c>
      <c r="C55" s="27" t="s">
        <v>149</v>
      </c>
      <c r="D55" s="12" t="s">
        <v>14</v>
      </c>
      <c r="E55" s="23" t="s">
        <v>145</v>
      </c>
      <c r="F55" s="24" t="s">
        <v>146</v>
      </c>
      <c r="G55" s="26" t="s">
        <v>146</v>
      </c>
      <c r="H55" s="3">
        <v>20</v>
      </c>
      <c r="I55" s="25" t="s">
        <v>27</v>
      </c>
      <c r="J55" s="25" t="s">
        <v>17</v>
      </c>
      <c r="K55" s="24"/>
      <c r="L55" s="33" t="s">
        <v>21</v>
      </c>
      <c r="M55" s="34"/>
      <c r="N55" s="34"/>
      <c r="O55" s="34"/>
    </row>
    <row r="56" s="1" customFormat="1" spans="1:15">
      <c r="A56" s="11">
        <v>54</v>
      </c>
      <c r="B56" s="22" t="s">
        <v>128</v>
      </c>
      <c r="C56" s="27" t="s">
        <v>149</v>
      </c>
      <c r="D56" s="12" t="s">
        <v>14</v>
      </c>
      <c r="E56" s="23" t="s">
        <v>147</v>
      </c>
      <c r="F56" s="24" t="s">
        <v>148</v>
      </c>
      <c r="G56" s="3" t="s">
        <v>148</v>
      </c>
      <c r="H56" s="13">
        <v>6</v>
      </c>
      <c r="I56" s="25" t="s">
        <v>27</v>
      </c>
      <c r="J56" s="25" t="s">
        <v>17</v>
      </c>
      <c r="K56" s="24"/>
      <c r="L56" s="33" t="s">
        <v>21</v>
      </c>
      <c r="M56" s="34"/>
      <c r="N56" s="34"/>
      <c r="O56" s="34"/>
    </row>
    <row r="57" s="1" customFormat="1" ht="76.5" spans="1:15">
      <c r="A57" s="11">
        <v>55</v>
      </c>
      <c r="B57" s="25" t="s">
        <v>128</v>
      </c>
      <c r="C57" s="25" t="s">
        <v>168</v>
      </c>
      <c r="D57" s="12" t="s">
        <v>14</v>
      </c>
      <c r="E57" s="25" t="s">
        <v>169</v>
      </c>
      <c r="F57" s="25" t="s">
        <v>170</v>
      </c>
      <c r="G57" s="14" t="s">
        <v>17</v>
      </c>
      <c r="H57" s="25">
        <v>2</v>
      </c>
      <c r="I57" s="25" t="s">
        <v>69</v>
      </c>
      <c r="J57" s="25" t="s">
        <v>19</v>
      </c>
      <c r="K57" s="25" t="s">
        <v>171</v>
      </c>
      <c r="L57" s="33" t="s">
        <v>21</v>
      </c>
      <c r="M57" s="34"/>
      <c r="N57" s="34"/>
      <c r="O57" s="34"/>
    </row>
    <row r="58" s="1" customFormat="1" ht="51" spans="1:15">
      <c r="A58" s="11">
        <v>56</v>
      </c>
      <c r="B58" s="25" t="s">
        <v>128</v>
      </c>
      <c r="C58" s="25" t="s">
        <v>168</v>
      </c>
      <c r="D58" s="12" t="s">
        <v>14</v>
      </c>
      <c r="E58" s="25" t="s">
        <v>172</v>
      </c>
      <c r="F58" s="25" t="s">
        <v>173</v>
      </c>
      <c r="G58" s="14" t="s">
        <v>17</v>
      </c>
      <c r="H58" s="25">
        <v>100</v>
      </c>
      <c r="I58" s="25" t="s">
        <v>27</v>
      </c>
      <c r="J58" s="25" t="s">
        <v>19</v>
      </c>
      <c r="K58" s="25" t="s">
        <v>174</v>
      </c>
      <c r="L58" s="33" t="s">
        <v>21</v>
      </c>
      <c r="M58" s="34"/>
      <c r="N58" s="34"/>
      <c r="O58" s="34"/>
    </row>
    <row r="59" s="1" customFormat="1" ht="51" spans="1:15">
      <c r="A59" s="11">
        <v>57</v>
      </c>
      <c r="B59" s="25" t="s">
        <v>128</v>
      </c>
      <c r="C59" s="25" t="s">
        <v>168</v>
      </c>
      <c r="D59" s="12" t="s">
        <v>14</v>
      </c>
      <c r="E59" s="25" t="s">
        <v>172</v>
      </c>
      <c r="F59" s="25" t="s">
        <v>175</v>
      </c>
      <c r="G59" s="14" t="s">
        <v>17</v>
      </c>
      <c r="H59" s="25">
        <v>3</v>
      </c>
      <c r="I59" s="25" t="s">
        <v>40</v>
      </c>
      <c r="J59" s="25" t="s">
        <v>19</v>
      </c>
      <c r="K59" s="25" t="s">
        <v>174</v>
      </c>
      <c r="L59" s="33" t="s">
        <v>21</v>
      </c>
      <c r="M59" s="34"/>
      <c r="N59" s="34"/>
      <c r="O59" s="34"/>
    </row>
    <row r="60" s="1" customFormat="1" ht="51" spans="1:15">
      <c r="A60" s="11">
        <v>58</v>
      </c>
      <c r="B60" s="24" t="s">
        <v>128</v>
      </c>
      <c r="C60" s="24" t="s">
        <v>176</v>
      </c>
      <c r="D60" s="12" t="s">
        <v>14</v>
      </c>
      <c r="E60" s="24" t="s">
        <v>177</v>
      </c>
      <c r="F60" s="24" t="s">
        <v>178</v>
      </c>
      <c r="G60" s="24" t="s">
        <v>179</v>
      </c>
      <c r="H60" s="28">
        <v>1</v>
      </c>
      <c r="I60" s="24" t="s">
        <v>180</v>
      </c>
      <c r="J60" s="25" t="s">
        <v>17</v>
      </c>
      <c r="K60" s="25" t="s">
        <v>181</v>
      </c>
      <c r="L60" s="24" t="s">
        <v>182</v>
      </c>
      <c r="M60" s="34"/>
      <c r="N60" s="34"/>
      <c r="O60" s="34"/>
    </row>
    <row r="61" s="1" customFormat="1" ht="51" spans="1:15">
      <c r="A61" s="11">
        <v>59</v>
      </c>
      <c r="B61" s="24" t="s">
        <v>128</v>
      </c>
      <c r="C61" s="24" t="s">
        <v>176</v>
      </c>
      <c r="D61" s="12" t="s">
        <v>14</v>
      </c>
      <c r="E61" s="24" t="s">
        <v>177</v>
      </c>
      <c r="F61" s="24" t="s">
        <v>183</v>
      </c>
      <c r="G61" s="24" t="s">
        <v>184</v>
      </c>
      <c r="H61" s="28">
        <v>50</v>
      </c>
      <c r="I61" s="24" t="s">
        <v>44</v>
      </c>
      <c r="J61" s="25" t="s">
        <v>17</v>
      </c>
      <c r="K61" s="25" t="s">
        <v>181</v>
      </c>
      <c r="L61" s="24" t="s">
        <v>182</v>
      </c>
      <c r="M61" s="34"/>
      <c r="N61" s="34"/>
      <c r="O61" s="34"/>
    </row>
    <row r="62" s="1" customFormat="1" ht="51" spans="1:15">
      <c r="A62" s="11">
        <v>60</v>
      </c>
      <c r="B62" s="24" t="s">
        <v>128</v>
      </c>
      <c r="C62" s="24" t="s">
        <v>176</v>
      </c>
      <c r="D62" s="12" t="s">
        <v>14</v>
      </c>
      <c r="E62" s="24" t="s">
        <v>177</v>
      </c>
      <c r="F62" s="29" t="s">
        <v>185</v>
      </c>
      <c r="G62" s="24" t="s">
        <v>186</v>
      </c>
      <c r="H62" s="28">
        <v>20</v>
      </c>
      <c r="I62" s="24" t="s">
        <v>44</v>
      </c>
      <c r="J62" s="25" t="s">
        <v>17</v>
      </c>
      <c r="K62" s="25" t="s">
        <v>181</v>
      </c>
      <c r="L62" s="24" t="s">
        <v>182</v>
      </c>
      <c r="M62" s="34"/>
      <c r="N62" s="34"/>
      <c r="O62" s="34"/>
    </row>
    <row r="63" s="3" customFormat="1" ht="26" customHeight="1" spans="1:16">
      <c r="A63" s="11">
        <v>61</v>
      </c>
      <c r="B63" s="25" t="s">
        <v>128</v>
      </c>
      <c r="C63" s="25" t="s">
        <v>187</v>
      </c>
      <c r="D63" s="12" t="s">
        <v>14</v>
      </c>
      <c r="E63" s="25" t="s">
        <v>188</v>
      </c>
      <c r="F63" s="25" t="s">
        <v>189</v>
      </c>
      <c r="G63" s="14" t="s">
        <v>17</v>
      </c>
      <c r="H63" s="25">
        <v>15</v>
      </c>
      <c r="I63" s="25" t="s">
        <v>65</v>
      </c>
      <c r="J63" s="25" t="s">
        <v>19</v>
      </c>
      <c r="K63" s="25" t="s">
        <v>174</v>
      </c>
      <c r="L63" s="33" t="s">
        <v>21</v>
      </c>
      <c r="M63" s="34"/>
      <c r="N63" s="34"/>
      <c r="O63" s="34"/>
      <c r="P63" s="35"/>
    </row>
    <row r="64" s="3" customFormat="1" ht="26" customHeight="1" spans="1:16">
      <c r="A64" s="11">
        <v>62</v>
      </c>
      <c r="B64" s="25" t="s">
        <v>128</v>
      </c>
      <c r="C64" s="25" t="s">
        <v>187</v>
      </c>
      <c r="D64" s="12" t="s">
        <v>14</v>
      </c>
      <c r="E64" s="25"/>
      <c r="F64" s="25" t="s">
        <v>190</v>
      </c>
      <c r="G64" s="14"/>
      <c r="H64" s="25">
        <v>12</v>
      </c>
      <c r="I64" s="25" t="s">
        <v>65</v>
      </c>
      <c r="J64" s="25"/>
      <c r="K64" s="25"/>
      <c r="L64" s="33"/>
      <c r="M64" s="34"/>
      <c r="N64" s="34"/>
      <c r="O64" s="34"/>
      <c r="P64" s="35"/>
    </row>
    <row r="65" s="1" customFormat="1" ht="62.15" customHeight="1" spans="1:15">
      <c r="A65" s="11">
        <v>63</v>
      </c>
      <c r="B65" s="19" t="s">
        <v>128</v>
      </c>
      <c r="C65" s="19" t="s">
        <v>191</v>
      </c>
      <c r="D65" s="12" t="s">
        <v>14</v>
      </c>
      <c r="E65" s="19" t="s">
        <v>192</v>
      </c>
      <c r="F65" s="19" t="s">
        <v>193</v>
      </c>
      <c r="G65" s="14" t="s">
        <v>194</v>
      </c>
      <c r="H65" s="19">
        <v>1</v>
      </c>
      <c r="I65" s="19" t="s">
        <v>180</v>
      </c>
      <c r="J65" s="19" t="s">
        <v>195</v>
      </c>
      <c r="K65" s="19" t="s">
        <v>196</v>
      </c>
      <c r="L65" s="12" t="s">
        <v>78</v>
      </c>
      <c r="M65" s="34"/>
      <c r="N65" s="34"/>
      <c r="O65" s="34"/>
    </row>
    <row r="66" s="4" customFormat="1" ht="37" customHeight="1" spans="1:15">
      <c r="A66" s="11">
        <v>64</v>
      </c>
      <c r="B66" s="36" t="s">
        <v>128</v>
      </c>
      <c r="C66" s="12" t="s">
        <v>197</v>
      </c>
      <c r="D66" s="12" t="s">
        <v>14</v>
      </c>
      <c r="E66" s="19" t="s">
        <v>198</v>
      </c>
      <c r="F66" s="19" t="s">
        <v>199</v>
      </c>
      <c r="G66" s="3" t="s">
        <v>17</v>
      </c>
      <c r="H66" s="19">
        <v>2</v>
      </c>
      <c r="I66" s="19" t="s">
        <v>65</v>
      </c>
      <c r="J66" s="3" t="s">
        <v>17</v>
      </c>
      <c r="K66" s="19" t="s">
        <v>200</v>
      </c>
      <c r="L66" s="12" t="s">
        <v>21</v>
      </c>
      <c r="M66" s="43"/>
      <c r="N66" s="43"/>
      <c r="O66" s="43"/>
    </row>
    <row r="67" s="4" customFormat="1" ht="37" customHeight="1" spans="1:15">
      <c r="A67" s="11">
        <v>65</v>
      </c>
      <c r="B67" s="36" t="s">
        <v>128</v>
      </c>
      <c r="C67" s="12" t="s">
        <v>197</v>
      </c>
      <c r="D67" s="12" t="s">
        <v>14</v>
      </c>
      <c r="E67" s="19" t="s">
        <v>198</v>
      </c>
      <c r="F67" s="19" t="s">
        <v>201</v>
      </c>
      <c r="G67" s="3" t="s">
        <v>17</v>
      </c>
      <c r="H67" s="19">
        <v>1</v>
      </c>
      <c r="I67" s="19" t="s">
        <v>65</v>
      </c>
      <c r="J67" s="3" t="s">
        <v>17</v>
      </c>
      <c r="K67" s="19" t="s">
        <v>200</v>
      </c>
      <c r="L67" s="12" t="s">
        <v>21</v>
      </c>
      <c r="M67" s="43"/>
      <c r="N67" s="43"/>
      <c r="O67" s="43"/>
    </row>
    <row r="68" s="4" customFormat="1" ht="37" customHeight="1" spans="1:15">
      <c r="A68" s="11">
        <v>66</v>
      </c>
      <c r="B68" s="36" t="s">
        <v>128</v>
      </c>
      <c r="C68" s="12" t="s">
        <v>197</v>
      </c>
      <c r="D68" s="12" t="s">
        <v>14</v>
      </c>
      <c r="E68" s="19" t="s">
        <v>198</v>
      </c>
      <c r="F68" s="19" t="s">
        <v>202</v>
      </c>
      <c r="G68" s="3" t="s">
        <v>17</v>
      </c>
      <c r="H68" s="19">
        <v>25</v>
      </c>
      <c r="I68" s="19" t="s">
        <v>44</v>
      </c>
      <c r="J68" s="3" t="s">
        <v>17</v>
      </c>
      <c r="K68" s="19" t="s">
        <v>200</v>
      </c>
      <c r="L68" s="12" t="s">
        <v>21</v>
      </c>
      <c r="M68" s="43"/>
      <c r="N68" s="43"/>
      <c r="O68" s="43"/>
    </row>
    <row r="69" s="4" customFormat="1" ht="37" customHeight="1" spans="1:15">
      <c r="A69" s="11">
        <v>67</v>
      </c>
      <c r="B69" s="36" t="s">
        <v>128</v>
      </c>
      <c r="C69" s="12" t="s">
        <v>197</v>
      </c>
      <c r="D69" s="12" t="s">
        <v>14</v>
      </c>
      <c r="E69" s="19" t="s">
        <v>198</v>
      </c>
      <c r="F69" s="19" t="s">
        <v>203</v>
      </c>
      <c r="G69" s="3" t="s">
        <v>17</v>
      </c>
      <c r="H69" s="19">
        <v>10</v>
      </c>
      <c r="I69" s="19" t="s">
        <v>44</v>
      </c>
      <c r="J69" s="3" t="s">
        <v>17</v>
      </c>
      <c r="K69" s="19" t="s">
        <v>200</v>
      </c>
      <c r="L69" s="12" t="s">
        <v>21</v>
      </c>
      <c r="M69" s="43"/>
      <c r="N69" s="43"/>
      <c r="O69" s="43"/>
    </row>
    <row r="70" s="4" customFormat="1" ht="37" customHeight="1" spans="1:15">
      <c r="A70" s="11">
        <v>68</v>
      </c>
      <c r="B70" s="36" t="s">
        <v>128</v>
      </c>
      <c r="C70" s="12" t="s">
        <v>197</v>
      </c>
      <c r="D70" s="12" t="s">
        <v>14</v>
      </c>
      <c r="E70" s="19" t="s">
        <v>198</v>
      </c>
      <c r="F70" s="19" t="s">
        <v>204</v>
      </c>
      <c r="G70" s="3" t="s">
        <v>17</v>
      </c>
      <c r="H70" s="19">
        <v>1</v>
      </c>
      <c r="I70" s="19" t="s">
        <v>65</v>
      </c>
      <c r="J70" s="3" t="s">
        <v>17</v>
      </c>
      <c r="K70" s="19" t="s">
        <v>200</v>
      </c>
      <c r="L70" s="12" t="s">
        <v>21</v>
      </c>
      <c r="M70" s="43"/>
      <c r="N70" s="43"/>
      <c r="O70" s="43"/>
    </row>
    <row r="71" s="1" customFormat="1" spans="1:12">
      <c r="A71" s="11">
        <v>69</v>
      </c>
      <c r="B71" s="37" t="s">
        <v>128</v>
      </c>
      <c r="C71" s="37" t="s">
        <v>205</v>
      </c>
      <c r="D71" s="12" t="s">
        <v>14</v>
      </c>
      <c r="E71" s="38" t="s">
        <v>206</v>
      </c>
      <c r="F71" s="3" t="s">
        <v>207</v>
      </c>
      <c r="G71" s="3" t="s">
        <v>208</v>
      </c>
      <c r="H71" s="13">
        <v>130</v>
      </c>
      <c r="I71" s="3" t="s">
        <v>44</v>
      </c>
      <c r="J71" s="37" t="s">
        <v>17</v>
      </c>
      <c r="K71" s="38" t="s">
        <v>174</v>
      </c>
      <c r="L71" s="37" t="s">
        <v>21</v>
      </c>
    </row>
    <row r="72" s="1" customFormat="1" spans="1:12">
      <c r="A72" s="11">
        <v>70</v>
      </c>
      <c r="B72" s="37" t="s">
        <v>128</v>
      </c>
      <c r="C72" s="37" t="s">
        <v>205</v>
      </c>
      <c r="D72" s="12" t="s">
        <v>14</v>
      </c>
      <c r="E72" s="38" t="s">
        <v>206</v>
      </c>
      <c r="F72" s="3" t="s">
        <v>209</v>
      </c>
      <c r="G72" s="3" t="s">
        <v>17</v>
      </c>
      <c r="H72" s="13">
        <v>8</v>
      </c>
      <c r="I72" s="3" t="s">
        <v>65</v>
      </c>
      <c r="J72" s="44"/>
      <c r="K72" s="44"/>
      <c r="L72" s="44"/>
    </row>
    <row r="73" s="1" customFormat="1" spans="1:12">
      <c r="A73" s="11">
        <v>71</v>
      </c>
      <c r="B73" s="37" t="s">
        <v>128</v>
      </c>
      <c r="C73" s="37" t="s">
        <v>205</v>
      </c>
      <c r="D73" s="12" t="s">
        <v>14</v>
      </c>
      <c r="E73" s="38" t="s">
        <v>206</v>
      </c>
      <c r="F73" s="3" t="s">
        <v>210</v>
      </c>
      <c r="G73" s="3" t="s">
        <v>17</v>
      </c>
      <c r="H73" s="13">
        <v>5</v>
      </c>
      <c r="I73" s="3" t="s">
        <v>65</v>
      </c>
      <c r="J73" s="45"/>
      <c r="K73" s="45"/>
      <c r="L73" s="45"/>
    </row>
    <row r="74" s="2" customFormat="1" ht="25.5" spans="1:12">
      <c r="A74" s="11">
        <v>72</v>
      </c>
      <c r="B74" s="39" t="s">
        <v>50</v>
      </c>
      <c r="C74" s="39" t="s">
        <v>211</v>
      </c>
      <c r="D74" s="12" t="s">
        <v>14</v>
      </c>
      <c r="E74" s="39" t="s">
        <v>212</v>
      </c>
      <c r="F74" s="39" t="s">
        <v>213</v>
      </c>
      <c r="G74" s="39" t="s">
        <v>214</v>
      </c>
      <c r="H74" s="39">
        <v>30</v>
      </c>
      <c r="I74" s="39" t="s">
        <v>44</v>
      </c>
      <c r="J74" s="39" t="s">
        <v>215</v>
      </c>
      <c r="K74" s="39" t="s">
        <v>216</v>
      </c>
      <c r="L74" s="14" t="s">
        <v>217</v>
      </c>
    </row>
    <row r="75" s="2" customFormat="1" ht="25.5" spans="1:12">
      <c r="A75" s="11">
        <v>73</v>
      </c>
      <c r="B75" s="39" t="s">
        <v>50</v>
      </c>
      <c r="C75" s="39" t="s">
        <v>211</v>
      </c>
      <c r="D75" s="12" t="s">
        <v>14</v>
      </c>
      <c r="E75" s="40" t="s">
        <v>218</v>
      </c>
      <c r="F75" s="40" t="s">
        <v>219</v>
      </c>
      <c r="G75" s="41" t="s">
        <v>220</v>
      </c>
      <c r="H75" s="42">
        <v>1</v>
      </c>
      <c r="I75" s="40" t="s">
        <v>40</v>
      </c>
      <c r="J75" s="39" t="s">
        <v>215</v>
      </c>
      <c r="K75" s="39" t="s">
        <v>221</v>
      </c>
      <c r="L75" s="39" t="s">
        <v>222</v>
      </c>
    </row>
    <row r="76" s="2" customFormat="1" ht="25.5" spans="1:12">
      <c r="A76" s="11">
        <v>74</v>
      </c>
      <c r="B76" s="39" t="s">
        <v>50</v>
      </c>
      <c r="C76" s="14" t="s">
        <v>223</v>
      </c>
      <c r="D76" s="12" t="s">
        <v>14</v>
      </c>
      <c r="E76" s="14" t="s">
        <v>224</v>
      </c>
      <c r="F76" s="14" t="s">
        <v>225</v>
      </c>
      <c r="G76" s="14" t="s">
        <v>226</v>
      </c>
      <c r="H76" s="14">
        <v>21</v>
      </c>
      <c r="I76" s="14" t="s">
        <v>40</v>
      </c>
      <c r="J76" s="39" t="s">
        <v>215</v>
      </c>
      <c r="K76" s="39" t="s">
        <v>227</v>
      </c>
      <c r="L76" s="14" t="s">
        <v>223</v>
      </c>
    </row>
    <row r="77" s="4" customFormat="1" spans="8:8">
      <c r="H77" s="5"/>
    </row>
    <row r="78" s="4" customFormat="1" spans="8:8">
      <c r="H78" s="5"/>
    </row>
    <row r="79" s="4" customFormat="1" spans="8:8">
      <c r="H79" s="5"/>
    </row>
    <row r="80" s="4" customFormat="1" spans="8:8">
      <c r="H80" s="5"/>
    </row>
  </sheetData>
  <autoFilter xmlns:etc="http://www.wps.cn/officeDocument/2017/etCustomData" ref="A2:L77" etc:filterBottomFollowUsedRange="0">
    <extLst/>
  </autoFilter>
  <mergeCells count="10">
    <mergeCell ref="A1:K1"/>
    <mergeCell ref="E63:E64"/>
    <mergeCell ref="J71:J73"/>
    <mergeCell ref="K38:K47"/>
    <mergeCell ref="K48:K56"/>
    <mergeCell ref="K63:K64"/>
    <mergeCell ref="K71:K73"/>
    <mergeCell ref="L13:L17"/>
    <mergeCell ref="L63:L64"/>
    <mergeCell ref="L71:L73"/>
  </mergeCells>
  <conditionalFormatting sqref="F74:F76">
    <cfRule type="cellIs" dxfId="0" priority="1" stopIfTrue="1" operator="notEqual">
      <formula>INDIRECT("Dummy_for_Comparison1!"&amp;ADDRESS(ROW(),COLUMN()))</formula>
    </cfRule>
  </conditionalFormatting>
  <pageMargins left="0.7" right="0.7" top="0.75" bottom="0.75" header="0.3" footer="0.3"/>
  <pageSetup paperSize="9" fitToWidth="0"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原料电气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管段表</dc:title>
  <dc:subject>Piping</dc:subject>
  <dc:creator>HJZ</dc:creator>
  <dc:description>ShangHai Piping Software CO.,LTD
上海市武宁路955弄1号星港商务楼1005室
邮编：200063
电话：021-52665670、021-52665671
网站：www.spda.sh.cn</dc:description>
  <cp:lastModifiedBy>哎呀妈耶</cp:lastModifiedBy>
  <dcterms:created xsi:type="dcterms:W3CDTF">2006-09-13T11:21:00Z</dcterms:created>
  <cp:lastPrinted>2016-01-07T02:42:00Z</cp:lastPrinted>
  <dcterms:modified xsi:type="dcterms:W3CDTF">2025-02-24T02:18:04Z</dcterms:modified>
  <cp:category>Spda统计报表</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60C795F3A99A45A58C375231CFDC0F26_13</vt:lpwstr>
  </property>
</Properties>
</file>